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522"/>
  <workbookPr/>
  <mc:AlternateContent xmlns:mc="http://schemas.openxmlformats.org/markup-compatibility/2006">
    <mc:Choice Requires="x15">
      <x15ac:absPath xmlns:x15ac="http://schemas.microsoft.com/office/spreadsheetml/2010/11/ac" url="C:\Users\linkedin\Desktop\Excel Weekly Challenge [Serial Planning Q3 2022]\"/>
    </mc:Choice>
  </mc:AlternateContent>
  <xr:revisionPtr revIDLastSave="0" documentId="13_ncr:1_{2B97DBFF-7FEC-4E8D-AED0-1C0A6EA4D4A1}" xr6:coauthVersionLast="47" xr6:coauthVersionMax="47" xr10:uidLastSave="{00000000-0000-0000-0000-000000000000}"/>
  <bookViews>
    <workbookView xWindow="-103" yWindow="-103" windowWidth="22149" windowHeight="12549" xr2:uid="{2D2247E5-FB6A-4DA2-BA73-8C1A6CD18BB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1" l="1"/>
  <c r="F3" i="1"/>
  <c r="F4" i="1"/>
  <c r="F5" i="1"/>
  <c r="F6" i="1"/>
  <c r="F7" i="1"/>
  <c r="F8" i="1"/>
  <c r="F9" i="1"/>
  <c r="F10" i="1"/>
  <c r="F12" i="1"/>
  <c r="F13" i="1"/>
</calcChain>
</file>

<file path=xl/sharedStrings.xml><?xml version="1.0" encoding="utf-8"?>
<sst xmlns="http://schemas.openxmlformats.org/spreadsheetml/2006/main" count="24" uniqueCount="23">
  <si>
    <t>0 - 10</t>
  </si>
  <si>
    <t>26 - 40</t>
  </si>
  <si>
    <t>11 - 25</t>
  </si>
  <si>
    <t>Beginner</t>
  </si>
  <si>
    <t>Talented</t>
  </si>
  <si>
    <t>Skilled</t>
  </si>
  <si>
    <t>Seasoned</t>
  </si>
  <si>
    <t>Level</t>
  </si>
  <si>
    <t>Completed Projects</t>
  </si>
  <si>
    <t>41 +</t>
  </si>
  <si>
    <t>Team</t>
  </si>
  <si>
    <t>Elara</t>
  </si>
  <si>
    <t>Callisto</t>
  </si>
  <si>
    <t>Mimas</t>
  </si>
  <si>
    <t>Narvi</t>
  </si>
  <si>
    <t>Telesto</t>
  </si>
  <si>
    <t>Despina</t>
  </si>
  <si>
    <t>Charon</t>
  </si>
  <si>
    <t>Hydra</t>
  </si>
  <si>
    <t>Carpo</t>
  </si>
  <si>
    <t>Compl.</t>
  </si>
  <si>
    <t>Tarvos</t>
  </si>
  <si>
    <t>Oberon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</si>
</sst>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6"/>
      <color theme="1"/>
      <name val="Century Gothic"/>
      <family val="2"/>
      <scheme val="minor"/>
    </font>
    <font>
      <b/>
      <sz val="18"/>
      <color theme="1"/>
      <name val="Century Gothic"/>
      <family val="2"/>
      <scheme val="minor"/>
    </font>
    <font>
      <sz val="18"/>
      <color theme="1"/>
      <name val="Century Gothic"/>
      <family val="2"/>
      <scheme val="minor"/>
    </font>
    <font>
      <b/>
      <u/>
      <sz val="18"/>
      <color theme="1"/>
      <name val="Century Gothic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 wrapText="1"/>
    </xf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NumberFormat="1" applyFont="1"/>
  </cellXfs>
  <cellStyles count="1">
    <cellStyle name="Normal" xfId="0" builtinId="0"/>
  </cellStyles>
  <dxfs count="5">
    <dxf>
      <font>
        <strike val="0"/>
        <outline val="0"/>
        <shadow val="0"/>
        <vertAlign val="baseline"/>
        <sz val="18"/>
        <color theme="1"/>
        <name val="Century Gothic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vertAlign val="baseline"/>
        <sz val="18"/>
        <color theme="1"/>
        <name val="Century Gothic"/>
        <family val="2"/>
        <scheme val="minor"/>
      </font>
      <numFmt numFmtId="0" formatCode="General"/>
    </dxf>
    <dxf>
      <font>
        <strike val="0"/>
        <outline val="0"/>
        <shadow val="0"/>
        <vertAlign val="baseline"/>
        <sz val="18"/>
        <color theme="1"/>
        <name val="Century Gothic"/>
        <family val="2"/>
        <scheme val="minor"/>
      </font>
    </dxf>
    <dxf>
      <font>
        <strike val="0"/>
        <outline val="0"/>
        <shadow val="0"/>
        <vertAlign val="baseline"/>
        <sz val="18"/>
        <color theme="1"/>
        <name val="Century Gothic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entury Gothic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1</xdr:row>
      <xdr:rowOff>339635</xdr:rowOff>
    </xdr:from>
    <xdr:to>
      <xdr:col>2</xdr:col>
      <xdr:colOff>468086</xdr:colOff>
      <xdr:row>10</xdr:row>
      <xdr:rowOff>226894</xdr:rowOff>
    </xdr:to>
    <xdr:grpSp>
      <xdr:nvGrpSpPr>
        <xdr:cNvPr id="5" name="Group 4">
          <a:extLst>
            <a:ext uri="{FF2B5EF4-FFF2-40B4-BE49-F238E27FC236}">
              <a16:creationId xmlns:a16="http://schemas.microsoft.com/office/drawing/2014/main" id="{4C296141-A486-B9E2-CFA9-2EC305870AD3}"/>
            </a:ext>
          </a:extLst>
        </xdr:cNvPr>
        <xdr:cNvGrpSpPr/>
      </xdr:nvGrpSpPr>
      <xdr:grpSpPr>
        <a:xfrm>
          <a:off x="114300" y="535578"/>
          <a:ext cx="3641272" cy="2755645"/>
          <a:chOff x="5330211" y="1882140"/>
          <a:chExt cx="3675209" cy="2931440"/>
        </a:xfrm>
      </xdr:grpSpPr>
      <xdr:sp macro="" textlink="">
        <xdr:nvSpPr>
          <xdr:cNvPr id="2" name="Rectangle: Rounded Corners 1">
            <a:extLst>
              <a:ext uri="{FF2B5EF4-FFF2-40B4-BE49-F238E27FC236}">
                <a16:creationId xmlns:a16="http://schemas.microsoft.com/office/drawing/2014/main" id="{8E58B5BE-0656-4707-9AC2-7956BF268BAE}"/>
              </a:ext>
            </a:extLst>
          </xdr:cNvPr>
          <xdr:cNvSpPr/>
        </xdr:nvSpPr>
        <xdr:spPr>
          <a:xfrm>
            <a:off x="5436870" y="1882140"/>
            <a:ext cx="3368040" cy="1348740"/>
          </a:xfrm>
          <a:prstGeom prst="roundRect">
            <a:avLst>
              <a:gd name="adj" fmla="val 7872"/>
            </a:avLst>
          </a:prstGeom>
          <a:solidFill>
            <a:schemeClr val="accent4">
              <a:lumMod val="20000"/>
              <a:lumOff val="80000"/>
            </a:schemeClr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r>
              <a:rPr lang="en-US" sz="1600" b="1" u="sng">
                <a:solidFill>
                  <a:sysClr val="windowText" lastClr="000000"/>
                </a:solidFill>
              </a:rPr>
              <a:t>OBJECTIVE</a:t>
            </a:r>
          </a:p>
          <a:p>
            <a:pPr algn="l"/>
            <a:endParaRPr lang="en-US" sz="1600">
              <a:solidFill>
                <a:sysClr val="windowText" lastClr="000000"/>
              </a:solidFill>
            </a:endParaRPr>
          </a:p>
          <a:p>
            <a:pPr algn="l"/>
            <a:r>
              <a:rPr lang="en-US" sz="1600">
                <a:solidFill>
                  <a:sysClr val="windowText" lastClr="000000"/>
                </a:solidFill>
              </a:rPr>
              <a:t>-  Correct the XLOOKUP</a:t>
            </a:r>
          </a:p>
        </xdr:txBody>
      </xdr:sp>
      <xdr:pic>
        <xdr:nvPicPr>
          <xdr:cNvPr id="4" name="Picture 3">
            <a:extLst>
              <a:ext uri="{FF2B5EF4-FFF2-40B4-BE49-F238E27FC236}">
                <a16:creationId xmlns:a16="http://schemas.microsoft.com/office/drawing/2014/main" id="{C5C01085-D5C8-1303-9E23-A4CBE9A51C38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21207" b="17944"/>
          <a:stretch/>
        </xdr:blipFill>
        <xdr:spPr>
          <a:xfrm>
            <a:off x="5330211" y="2577279"/>
            <a:ext cx="3675209" cy="2236301"/>
          </a:xfrm>
          <a:prstGeom prst="rect">
            <a:avLst/>
          </a:prstGeom>
        </xdr:spPr>
      </xdr:pic>
    </xdr:grp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264EAE1-59FA-4F99-8DA3-9B6560809C3D}" name="Table1" displayName="Table1" ref="D2:F13" totalsRowShown="0" headerRowDxfId="4" dataDxfId="3">
  <autoFilter ref="D2:F13" xr:uid="{3264EAE1-59FA-4F99-8DA3-9B6560809C3D}">
    <filterColumn colId="0" hiddenButton="1"/>
    <filterColumn colId="1" hiddenButton="1"/>
    <filterColumn colId="2" hiddenButton="1"/>
  </autoFilter>
  <sortState xmlns:xlrd2="http://schemas.microsoft.com/office/spreadsheetml/2017/richdata2" ref="D3:F13">
    <sortCondition ref="D7:D13"/>
  </sortState>
  <tableColumns count="3">
    <tableColumn id="1" xr3:uid="{E8DEE8E7-3DB6-4FA4-93CA-3F008C66238E}" name="Team" dataDxfId="2"/>
    <tableColumn id="2" xr3:uid="{6FB9FEA1-CA96-45AB-BED8-51C4ACAD4E85}" name="Compl." dataDxfId="0"/>
    <tableColumn id="3" xr3:uid="{C5DE082C-2BD4-4C34-9E74-CCBA41A0C815}" name="Level" dataDxfId="1">
      <calculatedColumnFormula>_xlfn.XLOOKUP(Table1[[#This Row],[Compl.]],$J$3:$J$6,$H$3:$H$6,,1)</calculatedColumnFormula>
    </tableColumn>
  </tableColumns>
  <tableStyleInfo name="TableStyleLight13" showFirstColumn="0" showLastColumn="0" showRowStripes="1" showColumnStripes="0"/>
</table>
</file>

<file path=xl/theme/theme1.xml><?xml version="1.0" encoding="utf-8"?>
<a:theme xmlns:a="http://schemas.openxmlformats.org/drawingml/2006/main" name="Slice">
  <a:themeElements>
    <a:clrScheme name="Slice">
      <a:dk1>
        <a:sysClr val="windowText" lastClr="000000"/>
      </a:dk1>
      <a:lt1>
        <a:sysClr val="window" lastClr="FFFFFF"/>
      </a:lt1>
      <a:dk2>
        <a:srgbClr val="146194"/>
      </a:dk2>
      <a:lt2>
        <a:srgbClr val="76DBF4"/>
      </a:lt2>
      <a:accent1>
        <a:srgbClr val="052F61"/>
      </a:accent1>
      <a:accent2>
        <a:srgbClr val="A50E82"/>
      </a:accent2>
      <a:accent3>
        <a:srgbClr val="14967C"/>
      </a:accent3>
      <a:accent4>
        <a:srgbClr val="6A9E1F"/>
      </a:accent4>
      <a:accent5>
        <a:srgbClr val="E87D37"/>
      </a:accent5>
      <a:accent6>
        <a:srgbClr val="C62324"/>
      </a:accent6>
      <a:hlink>
        <a:srgbClr val="0D2E46"/>
      </a:hlink>
      <a:folHlink>
        <a:srgbClr val="356A95"/>
      </a:folHlink>
    </a:clrScheme>
    <a:fontScheme name="Slice">
      <a:maj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Slice">
      <a:fillStyleLst>
        <a:solidFill>
          <a:schemeClr val="phClr"/>
        </a:solidFill>
        <a:gradFill rotWithShape="1">
          <a:gsLst>
            <a:gs pos="0">
              <a:schemeClr val="phClr">
                <a:tint val="62000"/>
                <a:hueMod val="94000"/>
                <a:satMod val="140000"/>
                <a:lumMod val="110000"/>
              </a:schemeClr>
            </a:gs>
            <a:gs pos="100000">
              <a:schemeClr val="phClr">
                <a:tint val="84000"/>
                <a:satMod val="16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hueMod val="94000"/>
                <a:satMod val="130000"/>
                <a:lumMod val="128000"/>
              </a:schemeClr>
            </a:gs>
            <a:gs pos="100000">
              <a:schemeClr val="phClr">
                <a:shade val="94000"/>
                <a:lumMod val="88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tint val="76000"/>
              <a:alpha val="60000"/>
              <a:hueMod val="94000"/>
            </a:schemeClr>
          </a:solidFill>
          <a:prstDash val="solid"/>
        </a:ln>
        <a:ln w="15875" cap="rnd" cmpd="sng" algn="ctr">
          <a:solidFill>
            <a:schemeClr val="phClr">
              <a:hueMod val="94000"/>
            </a:schemeClr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25400" dist="12700" dir="13500000">
              <a:srgbClr val="000000">
                <a:alpha val="45000"/>
              </a:srgbClr>
            </a:innerShdw>
          </a:effectLst>
        </a:effectStyle>
        <a:effectStyle>
          <a:effectLst>
            <a:outerShdw blurRad="50800" dist="38100" dir="5400000" rotWithShape="0">
              <a:srgbClr val="000000">
                <a:alpha val="46000"/>
              </a:srgbClr>
            </a:outerShdw>
          </a:effectLst>
          <a:scene3d>
            <a:camera prst="orthographicFront">
              <a:rot lat="0" lon="0" rev="0"/>
            </a:camera>
            <a:lightRig rig="threePt" dir="t"/>
          </a:scene3d>
          <a:sp3d prstMaterial="plastic">
            <a:bevelT w="25400" h="25400"/>
          </a:sp3d>
        </a:effectStyle>
      </a:effectStyleLst>
      <a:bgFillStyleLst>
        <a:solidFill>
          <a:schemeClr val="phClr"/>
        </a:solidFill>
        <a:gradFill rotWithShape="1">
          <a:gsLst>
            <a:gs pos="1000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lin ang="6120000" scaled="1"/>
        </a:gradFill>
        <a:gradFill rotWithShape="1">
          <a:gsLst>
            <a:gs pos="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path path="circle">
            <a:fillToRect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Slice" id="{0507925B-6AC9-4358-8E18-C330545D08F8}" vid="{13FEC7C6-62A9-40C4-99D2-581AACACAA2F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F72326-9245-4617-9EBA-274F8AAD1B34}">
  <dimension ref="D1:J13"/>
  <sheetViews>
    <sheetView showGridLines="0" tabSelected="1" workbookViewId="0">
      <selection activeCell="H10" sqref="H10"/>
    </sheetView>
  </sheetViews>
  <sheetFormatPr defaultRowHeight="22.75" x14ac:dyDescent="0.5"/>
  <cols>
    <col min="1" max="1" width="14.09375" style="2" customWidth="1"/>
    <col min="2" max="2" width="14.6640625" style="2" customWidth="1"/>
    <col min="3" max="3" width="6.5234375" style="2" customWidth="1"/>
    <col min="4" max="4" width="8.6640625" style="2" bestFit="1" customWidth="1"/>
    <col min="5" max="5" width="7.80859375" style="2" bestFit="1" customWidth="1"/>
    <col min="6" max="6" width="10.37890625" style="2" bestFit="1" customWidth="1"/>
    <col min="7" max="7" width="8.76171875" style="2"/>
    <col min="8" max="8" width="10.28515625" style="2" bestFit="1" customWidth="1"/>
    <col min="9" max="9" width="12.1875" style="6" customWidth="1"/>
    <col min="10" max="10" width="2.90234375" style="2" bestFit="1" customWidth="1"/>
    <col min="11" max="16384" width="8.76171875" style="2"/>
  </cols>
  <sheetData>
    <row r="1" spans="4:10" ht="15.45" customHeight="1" x14ac:dyDescent="0.5"/>
    <row r="2" spans="4:10" ht="44.15" x14ac:dyDescent="0.5">
      <c r="D2" s="1" t="s">
        <v>10</v>
      </c>
      <c r="E2" s="1" t="s">
        <v>20</v>
      </c>
      <c r="F2" s="1" t="s">
        <v>7</v>
      </c>
      <c r="H2" s="3" t="s">
        <v>7</v>
      </c>
      <c r="I2" s="4" t="s">
        <v>8</v>
      </c>
    </row>
    <row r="3" spans="4:10" x14ac:dyDescent="0.5">
      <c r="D3" s="2" t="s">
        <v>12</v>
      </c>
      <c r="E3" s="6">
        <v>11</v>
      </c>
      <c r="F3" s="2" t="str">
        <f>_xlfn.XLOOKUP(Table1[[#This Row],[Compl.]],$J$3:$J$6,$H$3:$H$6,,1)</f>
        <v>Skilled</v>
      </c>
      <c r="H3" s="1" t="s">
        <v>3</v>
      </c>
      <c r="I3" s="5" t="s">
        <v>0</v>
      </c>
      <c r="J3" s="2">
        <v>0</v>
      </c>
    </row>
    <row r="4" spans="4:10" x14ac:dyDescent="0.5">
      <c r="D4" s="2" t="s">
        <v>19</v>
      </c>
      <c r="E4" s="6">
        <v>25</v>
      </c>
      <c r="F4" s="2" t="str">
        <f>_xlfn.XLOOKUP(Table1[[#This Row],[Compl.]],$J$3:$J$6,$H$3:$H$6,,1)</f>
        <v>Talented</v>
      </c>
      <c r="H4" s="1" t="s">
        <v>5</v>
      </c>
      <c r="I4" s="5" t="s">
        <v>2</v>
      </c>
      <c r="J4" s="2">
        <v>11</v>
      </c>
    </row>
    <row r="5" spans="4:10" x14ac:dyDescent="0.5">
      <c r="D5" s="2" t="s">
        <v>17</v>
      </c>
      <c r="E5" s="6">
        <v>28</v>
      </c>
      <c r="F5" s="2" t="str">
        <f>_xlfn.XLOOKUP(Table1[[#This Row],[Compl.]],$J$3:$J$6,$H$3:$H$6,,1)</f>
        <v>Seasoned</v>
      </c>
      <c r="H5" s="1" t="s">
        <v>4</v>
      </c>
      <c r="I5" s="5" t="s">
        <v>1</v>
      </c>
      <c r="J5" s="2">
        <v>26</v>
      </c>
    </row>
    <row r="6" spans="4:10" x14ac:dyDescent="0.5">
      <c r="D6" s="2" t="s">
        <v>16</v>
      </c>
      <c r="E6" s="6">
        <v>45</v>
      </c>
      <c r="F6" s="2" t="e">
        <f>_xlfn.XLOOKUP(Table1[[#This Row],[Compl.]],$J$3:$J$6,$H$3:$H$6,,1)</f>
        <v>#N/A</v>
      </c>
      <c r="H6" s="1" t="s">
        <v>6</v>
      </c>
      <c r="I6" s="5" t="s">
        <v>9</v>
      </c>
      <c r="J6" s="2">
        <v>41</v>
      </c>
    </row>
    <row r="7" spans="4:10" x14ac:dyDescent="0.5">
      <c r="D7" s="2" t="s">
        <v>11</v>
      </c>
      <c r="E7" s="6">
        <v>10</v>
      </c>
      <c r="F7" s="2" t="str">
        <f>_xlfn.XLOOKUP(Table1[[#This Row],[Compl.]],$J$3:$J$6,$H$3:$H$6,,1)</f>
        <v>Skilled</v>
      </c>
    </row>
    <row r="8" spans="4:10" x14ac:dyDescent="0.5">
      <c r="D8" s="2" t="s">
        <v>18</v>
      </c>
      <c r="E8" s="6">
        <v>7</v>
      </c>
      <c r="F8" s="2" t="str">
        <f>_xlfn.XLOOKUP(Table1[[#This Row],[Compl.]],$J$3:$J$6,$H$3:$H$6,,1)</f>
        <v>Skilled</v>
      </c>
    </row>
    <row r="9" spans="4:10" x14ac:dyDescent="0.5">
      <c r="D9" s="2" t="s">
        <v>13</v>
      </c>
      <c r="E9" s="6">
        <v>36</v>
      </c>
      <c r="F9" s="2" t="str">
        <f>_xlfn.XLOOKUP(Table1[[#This Row],[Compl.]],$J$3:$J$6,$H$3:$H$6,,1)</f>
        <v>Seasoned</v>
      </c>
    </row>
    <row r="10" spans="4:10" x14ac:dyDescent="0.5">
      <c r="D10" s="2" t="s">
        <v>14</v>
      </c>
      <c r="E10" s="6">
        <v>19</v>
      </c>
      <c r="F10" s="2" t="str">
        <f>_xlfn.XLOOKUP(Table1[[#This Row],[Compl.]],$J$3:$J$6,$H$3:$H$6,,1)</f>
        <v>Talented</v>
      </c>
    </row>
    <row r="11" spans="4:10" x14ac:dyDescent="0.5">
      <c r="D11" s="2" t="s">
        <v>22</v>
      </c>
      <c r="E11" s="6">
        <v>26</v>
      </c>
      <c r="F11" s="7" t="str">
        <f>_xlfn.XLOOKUP(Table1[[#This Row],[Compl.]],$J$3:$J$6,$H$3:$H$6,,1)</f>
        <v>Talented</v>
      </c>
    </row>
    <row r="12" spans="4:10" x14ac:dyDescent="0.5">
      <c r="D12" s="2" t="s">
        <v>21</v>
      </c>
      <c r="E12" s="6">
        <v>58</v>
      </c>
      <c r="F12" s="2" t="e">
        <f>_xlfn.XLOOKUP(Table1[[#This Row],[Compl.]],$J$3:$J$6,$H$3:$H$6,,1)</f>
        <v>#N/A</v>
      </c>
    </row>
    <row r="13" spans="4:10" x14ac:dyDescent="0.5">
      <c r="D13" s="2" t="s">
        <v>15</v>
      </c>
      <c r="E13" s="6">
        <v>13</v>
      </c>
      <c r="F13" s="2" t="str">
        <f>_xlfn.XLOOKUP(Table1[[#This Row],[Compl.]],$J$3:$J$6,$H$3:$H$6,,1)</f>
        <v>Talented</v>
      </c>
    </row>
  </sheetData>
  <sortState xmlns:xlrd2="http://schemas.microsoft.com/office/spreadsheetml/2017/richdata2" ref="D3:F12">
    <sortCondition ref="D5:D12"/>
  </sortState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Oz du Soleil</dc:creator>
  <cp:lastModifiedBy>linkedin</cp:lastModifiedBy>
  <dcterms:created xsi:type="dcterms:W3CDTF">2022-07-13T23:51:50Z</dcterms:created>
  <dcterms:modified xsi:type="dcterms:W3CDTF">2022-08-02T17:29:09Z</dcterms:modified>
</cp:coreProperties>
</file>