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E:\Dec 2018 Excel 2016 Expert Update\New Exercise Files\"/>
    </mc:Choice>
  </mc:AlternateContent>
  <xr:revisionPtr revIDLastSave="0" documentId="13_ncr:1_{F6B40625-E60E-4EFC-B859-FF594CD9EAE8}" xr6:coauthVersionLast="40" xr6:coauthVersionMax="40" xr10:uidLastSave="{00000000-0000-0000-0000-000000000000}"/>
  <bookViews>
    <workbookView xWindow="0" yWindow="0" windowWidth="20520" windowHeight="9105" xr2:uid="{00000000-000D-0000-FFFF-FFFF00000000}"/>
  </bookViews>
  <sheets>
    <sheet name="PMT" sheetId="2" r:id="rId1"/>
    <sheet name="Sheet1" sheetId="4" r:id="rId2"/>
    <sheet name="DISCLAIMER" sheetId="3" r:id="rId3"/>
  </sheets>
  <externalReferences>
    <externalReference r:id="rId4"/>
    <externalReference r:id="rId5"/>
  </externalReferences>
  <definedNames>
    <definedName name="Adjusted_Payment">PMT!$D$16</definedName>
    <definedName name="Adobo">'[1]Shelley''s Spices 2015'!$B$13:$E$13</definedName>
    <definedName name="Allspice">'[1]Shelley''s Spices 2015'!$B$8:$E$8</definedName>
    <definedName name="Amount" localSheetId="0">PMT!$B$17</definedName>
    <definedName name="Amount">#REF!</definedName>
    <definedName name="Anise">'[1]Shelley''s Spices 2015'!$B$12:$E$12</definedName>
    <definedName name="Asset_Cost">[2]Depreciation!$B$1</definedName>
    <definedName name="Asset_Life">[2]Depreciation!$B$2</definedName>
    <definedName name="Bay_Leaf">'[1]Shelley''s Spices 2015'!$B$9:$E$9</definedName>
    <definedName name="Casia">'[1]Shelley''s Spices 2015'!$B$5:$E$5</definedName>
    <definedName name="Cinnamon">'[1]Shelley''s Spices 2015'!$B$4:$E$4</definedName>
    <definedName name="Cloves">'[1]Shelley''s Spices 2015'!$B$7:$E$7</definedName>
    <definedName name="Curry">'[1]Shelley''s Spices 2015'!$B$14:$E$14</definedName>
    <definedName name="Depreciation_Period">[2]Depreciation!$B$4</definedName>
    <definedName name="Garlic">'[1]Shelley''s Spices 2015'!$B$6:$E$6</definedName>
    <definedName name="Monthly_Interest" localSheetId="0">PMT!$B$15</definedName>
    <definedName name="Monthly_Interest">#REF!</definedName>
    <definedName name="Months" localSheetId="0">PMT!$B$16</definedName>
    <definedName name="Months">#REF!</definedName>
    <definedName name="Oregano">'[1]Shelley''s Spices 2015'!$B$10:$E$10</definedName>
    <definedName name="Parsley">'[1]Shelley''s Spices 2015'!$B$3:$E$3</definedName>
    <definedName name="Payment_Number" localSheetId="0">PMT!$B$6</definedName>
    <definedName name="Payment_Number">#REF!</definedName>
    <definedName name="Pepper">'[1]Shelley''s Spices 2015'!$B$11:$E$11</definedName>
    <definedName name="Product">'[1]Shelley''s Spices 2015'!$B$3:$E$14</definedName>
    <definedName name="Salvage_Value">[2]Depreciation!$B$3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4" l="1"/>
</calcChain>
</file>

<file path=xl/sharedStrings.xml><?xml version="1.0" encoding="utf-8"?>
<sst xmlns="http://schemas.openxmlformats.org/spreadsheetml/2006/main" count="9" uniqueCount="9">
  <si>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</si>
  <si>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</si>
  <si>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Automobile Loan Calculator</t>
  </si>
  <si>
    <t>Annual Interest Rate</t>
  </si>
  <si>
    <t>Price of Car</t>
  </si>
  <si>
    <t>Term of Loan (years)</t>
  </si>
  <si>
    <t>Monthly Payment</t>
  </si>
  <si>
    <t>Down Payment</t>
  </si>
  <si>
    <t>State Sales Tax (7.25%)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</si>
</sst>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8" formatCode="&quot;$&quot;#,##0.00_);[Red]\(&quot;$&quot;#,##0.00\)"/>
    <numFmt numFmtId="43" formatCode="_(* #,##0.00_);_(* \(#,##0.00\);_(* &quot;-&quot;??_);_(@_)"/>
    <numFmt numFmtId="164" formatCode="_(* #,##0_);_(* \(#,##0\);_(* &quot;-&quot;??_);_(@_)"/>
    <numFmt numFmtId="165" formatCode="0.0%"/>
    <numFmt numFmtId="172" formatCode="0.0000"/>
  </numFmts>
  <fonts count="11" x14ac:knownFonts="1">
    <font>
      <sz val="11"/>
      <color theme="1"/>
      <name val="Calibri"/>
      <family val="2"/>
      <scheme val="minor"/>
    </font>
    <font>
      <sz val="11"/>
      <color theme="1"/>
      <name val="Calibri"/>
      <family val="2"/>
      <scheme val="minor"/>
    </font>
    <font>
      <b/>
      <sz val="13"/>
      <color rgb="FF002060"/>
      <name val="Calibri"/>
      <family val="2"/>
      <scheme val="minor"/>
    </font>
    <font>
      <b/>
      <sz val="20"/>
      <color theme="1"/>
      <name val="Calibri"/>
      <family val="2"/>
    </font>
    <font>
      <sz val="12"/>
      <color theme="1"/>
      <name val="Calibri"/>
      <family val="2"/>
    </font>
    <font>
      <b/>
      <sz val="13"/>
      <color rgb="FF0070C0"/>
      <name val="Calibri"/>
      <family val="2"/>
      <scheme val="minor"/>
    </font>
    <font>
      <b/>
      <sz val="14"/>
      <color rgb="FF0070C0"/>
      <name val="Calibri"/>
      <family val="2"/>
      <scheme val="minor"/>
    </font>
    <font>
      <b/>
      <sz val="20"/>
      <color rgb="FF002060"/>
      <name val="Calibri"/>
      <family val="2"/>
      <scheme val="minor"/>
    </font>
    <font>
      <b/>
      <i/>
      <sz val="11"/>
      <color rgb="FF00B050"/>
      <name val="Calibri"/>
      <family val="2"/>
      <scheme val="minor"/>
    </font>
    <font>
      <b/>
      <sz val="14"/>
      <color rgb="FF002060"/>
      <name val="Calibri"/>
      <family val="2"/>
      <scheme val="minor"/>
    </font>
    <font>
      <b/>
      <sz val="14"/>
      <color rgb="FF00B050"/>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22">
    <xf numFmtId="0" fontId="0" fillId="0" borderId="0" xfId="0"/>
    <xf numFmtId="8" fontId="0" fillId="0" borderId="0" xfId="0" applyNumberFormat="1"/>
    <xf numFmtId="6" fontId="0" fillId="0" borderId="0" xfId="0" applyNumberFormat="1"/>
    <xf numFmtId="164" fontId="0" fillId="0" borderId="0" xfId="1" applyNumberFormat="1" applyFont="1"/>
    <xf numFmtId="0" fontId="2" fillId="0" borderId="0" xfId="0" applyFont="1" applyAlignment="1">
      <alignment horizontal="left"/>
    </xf>
    <xf numFmtId="0" fontId="3" fillId="0" borderId="0" xfId="2" applyFont="1" applyAlignment="1">
      <alignment horizontal="center"/>
    </xf>
    <xf numFmtId="0" fontId="1" fillId="0" borderId="0" xfId="2"/>
    <xf numFmtId="0" fontId="4" fillId="0" borderId="0" xfId="2" applyFont="1" applyAlignment="1">
      <alignment vertical="center" wrapText="1"/>
    </xf>
    <xf numFmtId="0" fontId="5" fillId="0" borderId="0" xfId="0" applyFont="1"/>
    <xf numFmtId="8" fontId="2" fillId="0" borderId="0" xfId="0" quotePrefix="1" applyNumberFormat="1" applyFont="1" applyAlignment="1">
      <alignment horizontal="left"/>
    </xf>
    <xf numFmtId="8" fontId="8" fillId="0" borderId="0" xfId="0" applyNumberFormat="1" applyFont="1"/>
    <xf numFmtId="0" fontId="6" fillId="0" borderId="0" xfId="0" applyFont="1"/>
    <xf numFmtId="165" fontId="9" fillId="0" borderId="0" xfId="0" applyNumberFormat="1" applyFont="1" applyAlignment="1">
      <alignment horizontal="left"/>
    </xf>
    <xf numFmtId="8" fontId="9" fillId="0" borderId="0" xfId="0" applyNumberFormat="1" applyFont="1" applyAlignment="1">
      <alignment horizontal="left"/>
    </xf>
    <xf numFmtId="0" fontId="9" fillId="0" borderId="0" xfId="0" applyFont="1" applyAlignment="1">
      <alignment horizontal="left"/>
    </xf>
    <xf numFmtId="0" fontId="10" fillId="0" borderId="0" xfId="0" applyFont="1"/>
    <xf numFmtId="8" fontId="9" fillId="0" borderId="0" xfId="0" quotePrefix="1" applyNumberFormat="1" applyFont="1" applyAlignment="1">
      <alignment horizontal="left"/>
    </xf>
    <xf numFmtId="0" fontId="0" fillId="0" borderId="1" xfId="0" applyBorder="1"/>
    <xf numFmtId="0" fontId="7" fillId="0" borderId="1" xfId="0" applyFont="1" applyBorder="1"/>
    <xf numFmtId="0" fontId="0" fillId="0" borderId="0" xfId="0" applyAlignment="1">
      <alignment horizontal="center" wrapText="1"/>
    </xf>
    <xf numFmtId="3" fontId="0" fillId="0" borderId="0" xfId="0" applyNumberFormat="1"/>
    <xf numFmtId="172" fontId="9" fillId="0" borderId="0" xfId="3" applyNumberFormat="1" applyFont="1" applyAlignment="1">
      <alignment horizontal="left"/>
    </xf>
  </cellXfs>
  <cellStyles count="4">
    <cellStyle name="Comma" xfId="1" builtinId="3"/>
    <cellStyle name="Normal" xfId="0" builtinId="0"/>
    <cellStyle name="Normal 3" xfId="2"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114299</xdr:rowOff>
    </xdr:from>
    <xdr:to>
      <xdr:col>2</xdr:col>
      <xdr:colOff>248375</xdr:colOff>
      <xdr:row>4</xdr:row>
      <xdr:rowOff>123824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4" y="114299"/>
          <a:ext cx="3510255" cy="7715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y%20Excel%202013%20Challeng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ennifer\Documents\_from%20lynda%20drive\Excel%202013%20Expert\MOSExcel2013Expert\Objective3\ExcelExpert_3-1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New Clients 2015"/>
      <sheetName val="2015 Orders"/>
      <sheetName val="Employee Data"/>
      <sheetName val="Shelley's Spices 2015"/>
      <sheetName val="Shelley's Spices 2016"/>
    </sheetNames>
    <sheetDataSet>
      <sheetData sheetId="0"/>
      <sheetData sheetId="1"/>
      <sheetData sheetId="2"/>
      <sheetData sheetId="3"/>
      <sheetData sheetId="4">
        <row r="3">
          <cell r="B3">
            <v>21546</v>
          </cell>
          <cell r="C3">
            <v>56987</v>
          </cell>
          <cell r="D3">
            <v>54862</v>
          </cell>
          <cell r="E3">
            <v>89654</v>
          </cell>
        </row>
        <row r="4">
          <cell r="B4">
            <v>21548</v>
          </cell>
          <cell r="C4">
            <v>8547</v>
          </cell>
          <cell r="D4">
            <v>5495</v>
          </cell>
          <cell r="E4">
            <v>1475</v>
          </cell>
        </row>
        <row r="5">
          <cell r="B5">
            <v>12548</v>
          </cell>
          <cell r="C5">
            <v>14758</v>
          </cell>
          <cell r="D5">
            <v>14856</v>
          </cell>
          <cell r="E5">
            <v>25945</v>
          </cell>
        </row>
        <row r="6">
          <cell r="B6">
            <v>3259</v>
          </cell>
          <cell r="C6">
            <v>2314</v>
          </cell>
          <cell r="D6">
            <v>5961</v>
          </cell>
          <cell r="E6">
            <v>5689</v>
          </cell>
        </row>
        <row r="7">
          <cell r="B7">
            <v>14795</v>
          </cell>
          <cell r="C7">
            <v>98547</v>
          </cell>
          <cell r="D7">
            <v>65893</v>
          </cell>
          <cell r="E7">
            <v>14569</v>
          </cell>
        </row>
        <row r="8">
          <cell r="B8">
            <v>25483</v>
          </cell>
          <cell r="C8">
            <v>25941</v>
          </cell>
          <cell r="D8">
            <v>32685</v>
          </cell>
          <cell r="E8">
            <v>12372</v>
          </cell>
        </row>
        <row r="9">
          <cell r="B9">
            <v>9523</v>
          </cell>
          <cell r="C9">
            <v>6125</v>
          </cell>
          <cell r="D9">
            <v>5214</v>
          </cell>
          <cell r="E9">
            <v>9548</v>
          </cell>
        </row>
        <row r="10">
          <cell r="B10">
            <v>12458</v>
          </cell>
          <cell r="C10">
            <v>54215</v>
          </cell>
          <cell r="D10">
            <v>51248</v>
          </cell>
          <cell r="E10">
            <v>63259</v>
          </cell>
        </row>
        <row r="11">
          <cell r="B11">
            <v>12548</v>
          </cell>
          <cell r="C11">
            <v>54126</v>
          </cell>
          <cell r="D11">
            <v>45630</v>
          </cell>
          <cell r="E11">
            <v>85460</v>
          </cell>
        </row>
        <row r="12">
          <cell r="B12">
            <v>54896</v>
          </cell>
          <cell r="C12">
            <v>62359</v>
          </cell>
          <cell r="D12">
            <v>75462</v>
          </cell>
          <cell r="E12">
            <v>85423</v>
          </cell>
        </row>
        <row r="13">
          <cell r="B13">
            <v>23555</v>
          </cell>
          <cell r="C13">
            <v>30569</v>
          </cell>
          <cell r="D13">
            <v>41256</v>
          </cell>
          <cell r="E13">
            <v>51263</v>
          </cell>
        </row>
        <row r="14">
          <cell r="B14">
            <v>30257</v>
          </cell>
          <cell r="C14">
            <v>12536</v>
          </cell>
          <cell r="D14">
            <v>56321</v>
          </cell>
          <cell r="E14">
            <v>53210</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yments"/>
      <sheetName val="Periods"/>
      <sheetName val="Depreciation"/>
      <sheetName val="Securities"/>
    </sheetNames>
    <sheetDataSet>
      <sheetData sheetId="0"/>
      <sheetData sheetId="1"/>
      <sheetData sheetId="2">
        <row r="1">
          <cell r="B1">
            <v>10000</v>
          </cell>
        </row>
        <row r="2">
          <cell r="B2">
            <v>5</v>
          </cell>
        </row>
        <row r="3">
          <cell r="B3">
            <v>1800</v>
          </cell>
        </row>
        <row r="4">
          <cell r="B4">
            <v>4</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I17"/>
  <sheetViews>
    <sheetView tabSelected="1" zoomScale="110" zoomScaleNormal="110" workbookViewId="0">
      <selection activeCell="D10" sqref="D10"/>
    </sheetView>
  </sheetViews>
  <sheetFormatPr defaultRowHeight="15" x14ac:dyDescent="0.25"/>
  <cols>
    <col min="1" max="1" width="30.7109375" bestFit="1" customWidth="1"/>
    <col min="2" max="2" width="18.42578125" customWidth="1"/>
    <col min="3" max="3" width="22" bestFit="1" customWidth="1"/>
    <col min="4" max="4" width="19.7109375" bestFit="1" customWidth="1"/>
    <col min="6" max="6" width="19" customWidth="1"/>
    <col min="7" max="7" width="17.85546875" customWidth="1"/>
  </cols>
  <sheetData>
    <row r="6" spans="1:9" ht="26.25" x14ac:dyDescent="0.4">
      <c r="A6" s="18" t="s">
        <v>2</v>
      </c>
      <c r="B6" s="18"/>
      <c r="C6" s="18"/>
      <c r="D6" s="17"/>
    </row>
    <row r="7" spans="1:9" x14ac:dyDescent="0.25">
      <c r="D7" s="1"/>
      <c r="F7" s="1"/>
    </row>
    <row r="8" spans="1:9" ht="23.25" customHeight="1" x14ac:dyDescent="0.3">
      <c r="A8" s="11" t="s">
        <v>3</v>
      </c>
      <c r="B8" s="12">
        <v>4.9000000000000002E-2</v>
      </c>
      <c r="C8" s="11" t="s">
        <v>4</v>
      </c>
      <c r="D8" s="13">
        <v>39450</v>
      </c>
      <c r="F8" s="1"/>
    </row>
    <row r="9" spans="1:9" ht="23.25" customHeight="1" x14ac:dyDescent="0.3">
      <c r="A9" s="11" t="s">
        <v>5</v>
      </c>
      <c r="B9" s="14">
        <v>4</v>
      </c>
      <c r="C9" s="11" t="s">
        <v>7</v>
      </c>
      <c r="D9" s="13">
        <v>8000</v>
      </c>
      <c r="F9" s="1"/>
    </row>
    <row r="10" spans="1:9" ht="23.25" customHeight="1" x14ac:dyDescent="0.3">
      <c r="A10" s="11" t="s">
        <v>8</v>
      </c>
      <c r="B10" s="21">
        <v>7.2499999999999995E-2</v>
      </c>
      <c r="C10" s="15" t="s">
        <v>6</v>
      </c>
      <c r="D10" s="16"/>
      <c r="E10" s="1"/>
      <c r="F10" s="10"/>
      <c r="G10" s="1"/>
    </row>
    <row r="11" spans="1:9" ht="23.25" customHeight="1" x14ac:dyDescent="0.3">
      <c r="D11" s="9"/>
    </row>
    <row r="12" spans="1:9" ht="22.9" customHeight="1" x14ac:dyDescent="0.25">
      <c r="B12" s="20"/>
    </row>
    <row r="13" spans="1:9" ht="23.25" customHeight="1" x14ac:dyDescent="0.3">
      <c r="C13" s="8"/>
      <c r="D13" s="4"/>
    </row>
    <row r="14" spans="1:9" x14ac:dyDescent="0.25">
      <c r="B14" s="19"/>
      <c r="C14" s="19"/>
      <c r="D14" s="19"/>
      <c r="E14" s="19"/>
      <c r="F14" s="19"/>
      <c r="G14" s="19"/>
      <c r="H14" s="19"/>
      <c r="I14" s="19"/>
    </row>
    <row r="15" spans="1:9" x14ac:dyDescent="0.25">
      <c r="B15" s="19"/>
      <c r="C15" s="19"/>
      <c r="D15" s="19"/>
      <c r="E15" s="19"/>
      <c r="F15" s="19"/>
      <c r="G15" s="19"/>
      <c r="H15" s="19"/>
      <c r="I15" s="19"/>
    </row>
    <row r="16" spans="1:9" x14ac:dyDescent="0.25">
      <c r="D16" s="1"/>
    </row>
    <row r="17" spans="2:4" x14ac:dyDescent="0.25">
      <c r="B17" s="2"/>
      <c r="D17" s="3"/>
    </row>
  </sheetData>
  <mergeCells count="2">
    <mergeCell ref="A6:C6"/>
    <mergeCell ref="B14:I15"/>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F925B-E462-44E4-B768-628A2ACC17C0}">
  <dimension ref="A1:A4"/>
  <sheetViews>
    <sheetView workbookViewId="0">
      <selection activeCell="C3" sqref="C3"/>
    </sheetView>
  </sheetViews>
  <sheetFormatPr defaultRowHeight="15" x14ac:dyDescent="0.25"/>
  <cols>
    <col min="1" max="1" width="17.85546875" customWidth="1"/>
  </cols>
  <sheetData>
    <row r="1" spans="1:1" x14ac:dyDescent="0.25">
      <c r="A1" s="20">
        <v>39450</v>
      </c>
    </row>
    <row r="2" spans="1:1" x14ac:dyDescent="0.25">
      <c r="A2">
        <v>7.4999999999999997E-2</v>
      </c>
    </row>
    <row r="3" spans="1:1" x14ac:dyDescent="0.25">
      <c r="A3">
        <v>8000</v>
      </c>
    </row>
    <row r="4" spans="1:1" x14ac:dyDescent="0.25">
      <c r="A4">
        <f>A1-A3*(1+A2)</f>
        <v>30850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A2"/>
  <sheetViews>
    <sheetView workbookViewId="0">
      <selection activeCell="A25" sqref="A25"/>
    </sheetView>
  </sheetViews>
  <sheetFormatPr defaultColWidth="9.140625" defaultRowHeight="15" x14ac:dyDescent="0.25"/>
  <cols>
    <col min="1" max="1" width="114.85546875" style="6" customWidth="1"/>
    <col min="2" max="16384" width="9.140625" style="6"/>
  </cols>
  <sheetData>
    <row r="1" spans="1:1" ht="26.25" x14ac:dyDescent="0.4">
      <c r="A1" s="5" t="s">
        <v>0</v>
      </c>
    </row>
    <row r="2" spans="1:1" ht="76.5" customHeight="1" x14ac:dyDescent="0.25">
      <c r="A2" s="7"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PMT</vt:lpstr>
      <vt:lpstr>Sheet1</vt:lpstr>
      <vt:lpstr>DISCLAIMER</vt:lpstr>
      <vt:lpstr>Adjusted_Payment</vt:lpstr>
      <vt:lpstr>PMT!Amount</vt:lpstr>
      <vt:lpstr>PMT!Monthly_Interest</vt:lpstr>
      <vt:lpstr>PMT!Months</vt:lpstr>
      <vt:lpstr>PMT!Payment_Number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dcterms:created xsi:type="dcterms:W3CDTF">2017-03-08T02:25:37Z</dcterms:created>
  <dcterms:modified xsi:type="dcterms:W3CDTF">2019-01-05T05:39:43Z</dcterms:modified>
</cp:coreProperties>
</file>