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STACK\0-ONLINE\Udemy\1-MS-Office\Excel\2-Vervolg\3-Afdrukken vervolg\24-Selecteren om af te drukken\"/>
    </mc:Choice>
  </mc:AlternateContent>
  <xr:revisionPtr revIDLastSave="0" documentId="13_ncr:1_{9858D0E3-FD13-46AA-A0EB-F86601AE0150}" xr6:coauthVersionLast="36" xr6:coauthVersionMax="36" xr10:uidLastSave="{00000000-0000-0000-0000-000000000000}"/>
  <bookViews>
    <workbookView xWindow="0" yWindow="0" windowWidth="28800" windowHeight="12432" xr2:uid="{00000000-000D-0000-FFFF-FFFF00000000}"/>
  </bookViews>
  <sheets>
    <sheet name="LeesDit" sheetId="10" r:id="rId1"/>
    <sheet name="Bestellingen" sheetId="6" r:id="rId2"/>
    <sheet name="E-Bikes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9" l="1"/>
  <c r="F7" i="9"/>
  <c r="E8" i="9"/>
  <c r="F8" i="9"/>
  <c r="E9" i="9"/>
  <c r="F9" i="9"/>
  <c r="E10" i="9"/>
  <c r="F10" i="9"/>
  <c r="E11" i="9"/>
  <c r="F11" i="9"/>
  <c r="B13" i="9"/>
  <c r="C13" i="9"/>
  <c r="D13" i="9"/>
  <c r="B14" i="9"/>
  <c r="C14" i="9"/>
  <c r="D14" i="9"/>
</calcChain>
</file>

<file path=xl/sharedStrings.xml><?xml version="1.0" encoding="utf-8"?>
<sst xmlns="http://schemas.openxmlformats.org/spreadsheetml/2006/main" count="104" uniqueCount="102">
  <si>
    <t>G</t>
  </si>
  <si>
    <t>Bakker Bert</t>
  </si>
  <si>
    <t>Gebaksbestellingen</t>
  </si>
  <si>
    <t>KLANTNAAM</t>
  </si>
  <si>
    <t>Soort gebak</t>
  </si>
  <si>
    <t>Jansen</t>
  </si>
  <si>
    <t>v. Berk</t>
  </si>
  <si>
    <t>Alberts</t>
  </si>
  <si>
    <t>Rutten</t>
  </si>
  <si>
    <t>Oranje</t>
  </si>
  <si>
    <t>Maas</t>
  </si>
  <si>
    <t>Totaal</t>
  </si>
  <si>
    <t>A</t>
  </si>
  <si>
    <t>Apfelstrudel</t>
  </si>
  <si>
    <t>Appelbol</t>
  </si>
  <si>
    <t>Appelflap</t>
  </si>
  <si>
    <t>Appeltaart</t>
  </si>
  <si>
    <t>Arretjescake</t>
  </si>
  <si>
    <t>B</t>
  </si>
  <si>
    <t>Baklava</t>
  </si>
  <si>
    <t>Banket (gebak)</t>
  </si>
  <si>
    <t>Baumkuchen</t>
  </si>
  <si>
    <t>Berlinerbol</t>
  </si>
  <si>
    <t>Bossche bol</t>
  </si>
  <si>
    <t>Boterkoek (België)</t>
  </si>
  <si>
    <t>Boterkoek (Nederland)</t>
  </si>
  <si>
    <t>Boterletter</t>
  </si>
  <si>
    <t>Briouette</t>
  </si>
  <si>
    <t>Brokmop</t>
  </si>
  <si>
    <t>Brownie (gerecht)</t>
  </si>
  <si>
    <t>Bruidstaart</t>
  </si>
  <si>
    <t>Brusselse wafel</t>
  </si>
  <si>
    <t>C</t>
  </si>
  <si>
    <t>Cake (gebak)</t>
  </si>
  <si>
    <t>Canelé</t>
  </si>
  <si>
    <t>Cannoli</t>
  </si>
  <si>
    <t>Cassata (taart)</t>
  </si>
  <si>
    <t>Chebakia</t>
  </si>
  <si>
    <t>Chocoladetaart</t>
  </si>
  <si>
    <t>Christoffeltaart</t>
  </si>
  <si>
    <t>Clafoutis</t>
  </si>
  <si>
    <t>Crostata</t>
  </si>
  <si>
    <t>Cupcake</t>
  </si>
  <si>
    <t>D</t>
  </si>
  <si>
    <t>Dikke koek</t>
  </si>
  <si>
    <t>Dobos-taart</t>
  </si>
  <si>
    <t>E</t>
  </si>
  <si>
    <t>Eclair</t>
  </si>
  <si>
    <t>F</t>
  </si>
  <si>
    <t>Frangipane</t>
  </si>
  <si>
    <t>Galaktoboureko</t>
  </si>
  <si>
    <t>Gangmaker (koek)</t>
  </si>
  <si>
    <t>Gâteau du Vully</t>
  </si>
  <si>
    <t>Gebakje</t>
  </si>
  <si>
    <t>Geelse hartjes</t>
  </si>
  <si>
    <t>J</t>
  </si>
  <si>
    <t>Jaffa Cakes</t>
  </si>
  <si>
    <t>Javawafel</t>
  </si>
  <si>
    <t>K</t>
  </si>
  <si>
    <t>Kaastaart</t>
  </si>
  <si>
    <t>Kalletaart</t>
  </si>
  <si>
    <t>Kanelbulle</t>
  </si>
  <si>
    <t>Kendal mint cake</t>
  </si>
  <si>
    <t>Kerststronk</t>
  </si>
  <si>
    <t>Key lime pie</t>
  </si>
  <si>
    <t>Klappertaart</t>
  </si>
  <si>
    <t>Kniepertie</t>
  </si>
  <si>
    <t>Knoppers</t>
  </si>
  <si>
    <t>Koffiekoek</t>
  </si>
  <si>
    <t>Koningentaart</t>
  </si>
  <si>
    <t>Kortrijkse beschuiten</t>
  </si>
  <si>
    <t>Kruimeltaart</t>
  </si>
  <si>
    <t>Kue lapis</t>
  </si>
  <si>
    <t>Kwarktaart</t>
  </si>
  <si>
    <t>GEMIDDELD:</t>
  </si>
  <si>
    <t>TOTAAL:</t>
  </si>
  <si>
    <t>Brinkie</t>
  </si>
  <si>
    <t>Batavia</t>
  </si>
  <si>
    <t>Amstrong</t>
  </si>
  <si>
    <t>Gezellig</t>
  </si>
  <si>
    <t>Bella</t>
  </si>
  <si>
    <t>Maart</t>
  </si>
  <si>
    <t>Februari</t>
  </si>
  <si>
    <t>Januari</t>
  </si>
  <si>
    <t>MERK</t>
  </si>
  <si>
    <t>Tijd:</t>
  </si>
  <si>
    <t>Datum:</t>
  </si>
  <si>
    <t>VERKOPEN E-BIKES</t>
  </si>
  <si>
    <t>Dit oefenbestand komt (in/direct) van</t>
  </si>
  <si>
    <t>www.rroefenbestanden.nl</t>
  </si>
  <si>
    <t>© Het auteursrecht van dit oefenbestand ligt bij Rudy Rensink</t>
  </si>
  <si>
    <t>Rudy heeft dit Excel-bestand gemaakt om te gebruiken tijdens zijn Excel-trainingen. Het is een oefenbestand en niet bedoeld als volwaardige training.</t>
  </si>
  <si>
    <t>U mag dit bestand gebruiken:</t>
  </si>
  <si>
    <t>- tijdens de training als daar om wordt gevraagd</t>
  </si>
  <si>
    <t>- tussen eventuele trainingsdagdelen door</t>
  </si>
  <si>
    <t>- na de training</t>
  </si>
  <si>
    <r>
      <t xml:space="preserve">U mag dit bestand </t>
    </r>
    <r>
      <rPr>
        <b/>
        <sz val="11"/>
        <color theme="1"/>
        <rFont val="Calibri"/>
        <family val="2"/>
        <scheme val="minor"/>
      </rPr>
      <t>NIET</t>
    </r>
    <r>
      <rPr>
        <sz val="11"/>
        <color theme="1"/>
        <rFont val="Calibri"/>
        <family val="2"/>
        <scheme val="minor"/>
      </rPr>
      <t>:</t>
    </r>
  </si>
  <si>
    <t>- verkopen</t>
  </si>
  <si>
    <t>- vermenigvuldigen</t>
  </si>
  <si>
    <t>- niet kopiëren en met anderen delen</t>
  </si>
  <si>
    <t>al dan niet gratis of betaald</t>
  </si>
  <si>
    <t>© Rudy Rensink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</si>
</sst>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gradientFill degree="45">
        <stop position="0">
          <color rgb="FFFFFF00"/>
        </stop>
        <stop position="0.5">
          <color rgb="FFFF0000"/>
        </stop>
        <stop position="1">
          <color rgb="FFFFFF00"/>
        </stop>
      </gradient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0" fontId="12" fillId="0" borderId="0"/>
  </cellStyleXfs>
  <cellXfs count="85">
    <xf numFmtId="0" fontId="0" fillId="0" borderId="0" xfId="0"/>
    <xf numFmtId="0" fontId="7" fillId="0" borderId="0" xfId="0" applyFont="1"/>
    <xf numFmtId="0" fontId="3" fillId="0" borderId="0" xfId="0" applyFont="1"/>
    <xf numFmtId="0" fontId="4" fillId="3" borderId="0" xfId="0" applyFont="1" applyFill="1"/>
    <xf numFmtId="0" fontId="9" fillId="0" borderId="0" xfId="0" applyFont="1"/>
    <xf numFmtId="0" fontId="3" fillId="0" borderId="0" xfId="0" applyFont="1" applyAlignment="1">
      <alignment horizontal="center"/>
    </xf>
    <xf numFmtId="0" fontId="10" fillId="0" borderId="0" xfId="1" applyFont="1" applyAlignment="1" applyProtection="1">
      <alignment horizontal="left" vertical="center" wrapText="1" indent="1"/>
    </xf>
    <xf numFmtId="0" fontId="11" fillId="0" borderId="0" xfId="0" applyFont="1"/>
    <xf numFmtId="1" fontId="0" fillId="0" borderId="0" xfId="0" applyNumberFormat="1"/>
    <xf numFmtId="1" fontId="0" fillId="0" borderId="8" xfId="0" applyNumberFormat="1" applyBorder="1"/>
    <xf numFmtId="1" fontId="0" fillId="0" borderId="7" xfId="0" applyNumberFormat="1" applyBorder="1"/>
    <xf numFmtId="1" fontId="0" fillId="0" borderId="6" xfId="0" applyNumberFormat="1" applyBorder="1"/>
    <xf numFmtId="0" fontId="13" fillId="0" borderId="6" xfId="0" applyFont="1" applyBorder="1" applyAlignment="1">
      <alignment horizontal="right"/>
    </xf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13" fillId="0" borderId="1" xfId="0" applyFont="1" applyBorder="1" applyAlignment="1">
      <alignment horizontal="right"/>
    </xf>
    <xf numFmtId="0" fontId="2" fillId="0" borderId="0" xfId="0" applyFont="1"/>
    <xf numFmtId="1" fontId="0" fillId="0" borderId="8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3" fillId="0" borderId="18" xfId="0" applyFont="1" applyBorder="1" applyAlignment="1">
      <alignment horizontal="right"/>
    </xf>
    <xf numFmtId="1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13" fillId="0" borderId="22" xfId="0" applyFont="1" applyBorder="1" applyAlignment="1">
      <alignment horizontal="right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17" fontId="2" fillId="0" borderId="28" xfId="0" applyNumberFormat="1" applyFont="1" applyBorder="1" applyAlignment="1">
      <alignment horizontal="center"/>
    </xf>
    <xf numFmtId="17" fontId="2" fillId="0" borderId="27" xfId="0" applyNumberFormat="1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5" fillId="5" borderId="32" xfId="0" applyFont="1" applyFill="1" applyBorder="1" applyAlignment="1">
      <alignment horizontal="center"/>
    </xf>
    <xf numFmtId="0" fontId="15" fillId="5" borderId="31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6" borderId="0" xfId="0" applyFill="1"/>
    <xf numFmtId="0" fontId="0" fillId="3" borderId="4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5" xfId="0" applyFill="1" applyBorder="1"/>
    <xf numFmtId="0" fontId="1" fillId="2" borderId="6" xfId="1" applyFill="1" applyBorder="1" applyAlignment="1" applyProtection="1">
      <alignment horizontal="center" vertical="center"/>
      <protection locked="0"/>
    </xf>
    <xf numFmtId="0" fontId="1" fillId="2" borderId="7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0" fillId="3" borderId="0" xfId="0" applyFill="1" applyBorder="1"/>
    <xf numFmtId="0" fontId="17" fillId="2" borderId="33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quotePrefix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quotePrefix="1" applyFill="1" applyBorder="1"/>
    <xf numFmtId="0" fontId="0" fillId="2" borderId="7" xfId="0" applyFill="1" applyBorder="1"/>
    <xf numFmtId="0" fontId="0" fillId="2" borderId="8" xfId="0" applyFill="1" applyBorder="1"/>
  </cellXfs>
  <cellStyles count="5">
    <cellStyle name="Hyperlink" xfId="1" builtinId="8"/>
    <cellStyle name="Standaard" xfId="0" builtinId="0"/>
    <cellStyle name="Standaard 2" xfId="2" xr:uid="{00000000-0005-0000-0000-000002000000}"/>
    <cellStyle name="Standaard 3" xfId="4" xr:uid="{806F04BA-3A2A-4BD0-8574-0F5DA09E416C}"/>
    <cellStyle name="Valuta 2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</xdr:colOff>
      <xdr:row>1</xdr:row>
      <xdr:rowOff>161925</xdr:rowOff>
    </xdr:from>
    <xdr:to>
      <xdr:col>7</xdr:col>
      <xdr:colOff>419099</xdr:colOff>
      <xdr:row>10</xdr:row>
      <xdr:rowOff>28251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9C1A160-C552-43A4-BA18-8E78EB0A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8854" y="344805"/>
          <a:ext cx="2103120" cy="1497006"/>
        </a:xfrm>
        <a:prstGeom prst="ellipse">
          <a:avLst/>
        </a:prstGeom>
        <a:ln w="190500" cap="rnd">
          <a:solidFill>
            <a:srgbClr val="FFFF00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roefenbestanden.nl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nl.wikipedia.org/wiki/Brusselse_wafel" TargetMode="External"/><Relationship Id="rId18" Type="http://schemas.openxmlformats.org/officeDocument/2006/relationships/hyperlink" Target="https://nl.wikipedia.org/wiki/Chebakia" TargetMode="External"/><Relationship Id="rId26" Type="http://schemas.openxmlformats.org/officeDocument/2006/relationships/hyperlink" Target="https://nl.wikipedia.org/wiki/Eclair" TargetMode="External"/><Relationship Id="rId39" Type="http://schemas.openxmlformats.org/officeDocument/2006/relationships/hyperlink" Target="https://nl.wikipedia.org/wiki/Kerststronk" TargetMode="External"/><Relationship Id="rId21" Type="http://schemas.openxmlformats.org/officeDocument/2006/relationships/hyperlink" Target="https://nl.wikipedia.org/wiki/Clafoutis" TargetMode="External"/><Relationship Id="rId34" Type="http://schemas.openxmlformats.org/officeDocument/2006/relationships/hyperlink" Target="https://nl.wikipedia.org/wiki/Javawafel" TargetMode="External"/><Relationship Id="rId42" Type="http://schemas.openxmlformats.org/officeDocument/2006/relationships/hyperlink" Target="https://nl.wikipedia.org/wiki/Kniepertie" TargetMode="External"/><Relationship Id="rId47" Type="http://schemas.openxmlformats.org/officeDocument/2006/relationships/hyperlink" Target="https://nl.wikipedia.org/wiki/Kruimeltaart" TargetMode="External"/><Relationship Id="rId50" Type="http://schemas.openxmlformats.org/officeDocument/2006/relationships/hyperlink" Target="https://nl.wikipedia.org/wiki/Arretjescake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nl.wikipedia.org/wiki/Boterkoek_(Nederland)" TargetMode="External"/><Relationship Id="rId12" Type="http://schemas.openxmlformats.org/officeDocument/2006/relationships/hyperlink" Target="https://nl.wikipedia.org/wiki/Bruidstaart" TargetMode="External"/><Relationship Id="rId17" Type="http://schemas.openxmlformats.org/officeDocument/2006/relationships/hyperlink" Target="https://nl.wikipedia.org/wiki/Cassata_(taart)" TargetMode="External"/><Relationship Id="rId25" Type="http://schemas.openxmlformats.org/officeDocument/2006/relationships/hyperlink" Target="https://nl.wikipedia.org/wiki/Dobos-taart" TargetMode="External"/><Relationship Id="rId33" Type="http://schemas.openxmlformats.org/officeDocument/2006/relationships/hyperlink" Target="https://nl.wikipedia.org/wiki/Jaffa_Cakes" TargetMode="External"/><Relationship Id="rId38" Type="http://schemas.openxmlformats.org/officeDocument/2006/relationships/hyperlink" Target="https://nl.wikipedia.org/wiki/Kendal_mint_cake" TargetMode="External"/><Relationship Id="rId46" Type="http://schemas.openxmlformats.org/officeDocument/2006/relationships/hyperlink" Target="https://nl.wikipedia.org/wiki/Kortrijkse_beschuiten" TargetMode="External"/><Relationship Id="rId2" Type="http://schemas.openxmlformats.org/officeDocument/2006/relationships/hyperlink" Target="https://nl.wikipedia.org/wiki/Banket_(gebak)" TargetMode="External"/><Relationship Id="rId16" Type="http://schemas.openxmlformats.org/officeDocument/2006/relationships/hyperlink" Target="https://nl.wikipedia.org/wiki/Cannoli" TargetMode="External"/><Relationship Id="rId20" Type="http://schemas.openxmlformats.org/officeDocument/2006/relationships/hyperlink" Target="https://nl.wikipedia.org/wiki/Christoffeltaart" TargetMode="External"/><Relationship Id="rId29" Type="http://schemas.openxmlformats.org/officeDocument/2006/relationships/hyperlink" Target="https://nl.wikipedia.org/wiki/Gangmaker_(koek)" TargetMode="External"/><Relationship Id="rId41" Type="http://schemas.openxmlformats.org/officeDocument/2006/relationships/hyperlink" Target="https://nl.wikipedia.org/wiki/Klappertaart" TargetMode="External"/><Relationship Id="rId54" Type="http://schemas.openxmlformats.org/officeDocument/2006/relationships/hyperlink" Target="https://nl.wikipedia.org/wiki/Apfelstrudel" TargetMode="External"/><Relationship Id="rId1" Type="http://schemas.openxmlformats.org/officeDocument/2006/relationships/hyperlink" Target="https://nl.wikipedia.org/wiki/Baklava" TargetMode="External"/><Relationship Id="rId6" Type="http://schemas.openxmlformats.org/officeDocument/2006/relationships/hyperlink" Target="https://nl.wikipedia.org/wiki/Boterkoek_(Belgi%C3%AB)" TargetMode="External"/><Relationship Id="rId11" Type="http://schemas.openxmlformats.org/officeDocument/2006/relationships/hyperlink" Target="https://nl.wikipedia.org/wiki/Brownie_(gerecht)" TargetMode="External"/><Relationship Id="rId24" Type="http://schemas.openxmlformats.org/officeDocument/2006/relationships/hyperlink" Target="https://nl.wikipedia.org/wiki/Dikke_koek" TargetMode="External"/><Relationship Id="rId32" Type="http://schemas.openxmlformats.org/officeDocument/2006/relationships/hyperlink" Target="https://nl.wikipedia.org/wiki/Geelse_hartjes" TargetMode="External"/><Relationship Id="rId37" Type="http://schemas.openxmlformats.org/officeDocument/2006/relationships/hyperlink" Target="https://nl.wikipedia.org/wiki/Kanelbulle" TargetMode="External"/><Relationship Id="rId40" Type="http://schemas.openxmlformats.org/officeDocument/2006/relationships/hyperlink" Target="https://nl.wikipedia.org/wiki/Key_lime_pie" TargetMode="External"/><Relationship Id="rId45" Type="http://schemas.openxmlformats.org/officeDocument/2006/relationships/hyperlink" Target="https://nl.wikipedia.org/wiki/Koningentaart" TargetMode="External"/><Relationship Id="rId53" Type="http://schemas.openxmlformats.org/officeDocument/2006/relationships/hyperlink" Target="https://nl.wikipedia.org/wiki/Appelbol" TargetMode="External"/><Relationship Id="rId5" Type="http://schemas.openxmlformats.org/officeDocument/2006/relationships/hyperlink" Target="https://nl.wikipedia.org/wiki/Bossche_bol" TargetMode="External"/><Relationship Id="rId15" Type="http://schemas.openxmlformats.org/officeDocument/2006/relationships/hyperlink" Target="https://nl.wikipedia.org/wiki/Canel%C3%A9" TargetMode="External"/><Relationship Id="rId23" Type="http://schemas.openxmlformats.org/officeDocument/2006/relationships/hyperlink" Target="https://nl.wikipedia.org/wiki/Cupcake" TargetMode="External"/><Relationship Id="rId28" Type="http://schemas.openxmlformats.org/officeDocument/2006/relationships/hyperlink" Target="https://nl.wikipedia.org/wiki/Galaktoboureko" TargetMode="External"/><Relationship Id="rId36" Type="http://schemas.openxmlformats.org/officeDocument/2006/relationships/hyperlink" Target="https://nl.wikipedia.org/wiki/Kalletaart" TargetMode="External"/><Relationship Id="rId49" Type="http://schemas.openxmlformats.org/officeDocument/2006/relationships/hyperlink" Target="https://nl.wikipedia.org/wiki/Kwarktaart" TargetMode="External"/><Relationship Id="rId10" Type="http://schemas.openxmlformats.org/officeDocument/2006/relationships/hyperlink" Target="https://nl.wikipedia.org/wiki/Brokmop" TargetMode="External"/><Relationship Id="rId19" Type="http://schemas.openxmlformats.org/officeDocument/2006/relationships/hyperlink" Target="https://nl.wikipedia.org/wiki/Chocoladetaart" TargetMode="External"/><Relationship Id="rId31" Type="http://schemas.openxmlformats.org/officeDocument/2006/relationships/hyperlink" Target="https://nl.wikipedia.org/wiki/Gebakje" TargetMode="External"/><Relationship Id="rId44" Type="http://schemas.openxmlformats.org/officeDocument/2006/relationships/hyperlink" Target="https://nl.wikipedia.org/wiki/Koffiekoek" TargetMode="External"/><Relationship Id="rId52" Type="http://schemas.openxmlformats.org/officeDocument/2006/relationships/hyperlink" Target="https://nl.wikipedia.org/wiki/Appelflap" TargetMode="External"/><Relationship Id="rId4" Type="http://schemas.openxmlformats.org/officeDocument/2006/relationships/hyperlink" Target="https://nl.wikipedia.org/wiki/Berlinerbol" TargetMode="External"/><Relationship Id="rId9" Type="http://schemas.openxmlformats.org/officeDocument/2006/relationships/hyperlink" Target="https://nl.wikipedia.org/wiki/Briouette" TargetMode="External"/><Relationship Id="rId14" Type="http://schemas.openxmlformats.org/officeDocument/2006/relationships/hyperlink" Target="https://nl.wikipedia.org/wiki/Cake_(gebak)" TargetMode="External"/><Relationship Id="rId22" Type="http://schemas.openxmlformats.org/officeDocument/2006/relationships/hyperlink" Target="https://nl.wikipedia.org/wiki/Crostata" TargetMode="External"/><Relationship Id="rId27" Type="http://schemas.openxmlformats.org/officeDocument/2006/relationships/hyperlink" Target="https://nl.wikipedia.org/wiki/Frangipane" TargetMode="External"/><Relationship Id="rId30" Type="http://schemas.openxmlformats.org/officeDocument/2006/relationships/hyperlink" Target="https://nl.wikipedia.org/wiki/G%C3%A2teau_du_Vully" TargetMode="External"/><Relationship Id="rId35" Type="http://schemas.openxmlformats.org/officeDocument/2006/relationships/hyperlink" Target="https://nl.wikipedia.org/wiki/Kaastaart" TargetMode="External"/><Relationship Id="rId43" Type="http://schemas.openxmlformats.org/officeDocument/2006/relationships/hyperlink" Target="https://nl.wikipedia.org/wiki/Knoppers" TargetMode="External"/><Relationship Id="rId48" Type="http://schemas.openxmlformats.org/officeDocument/2006/relationships/hyperlink" Target="https://nl.wikipedia.org/wiki/Kue_lapis" TargetMode="External"/><Relationship Id="rId8" Type="http://schemas.openxmlformats.org/officeDocument/2006/relationships/hyperlink" Target="https://nl.wikipedia.org/wiki/Boterletter" TargetMode="External"/><Relationship Id="rId51" Type="http://schemas.openxmlformats.org/officeDocument/2006/relationships/hyperlink" Target="https://nl.wikipedia.org/wiki/Appeltaart" TargetMode="External"/><Relationship Id="rId3" Type="http://schemas.openxmlformats.org/officeDocument/2006/relationships/hyperlink" Target="https://nl.wikipedia.org/wiki/Baumkuch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3952-CC87-4F9F-94EC-B90595FD107B}">
  <dimension ref="C13:XDV1048528"/>
  <sheetViews>
    <sheetView tabSelected="1" topLeftCell="A12" zoomScaleNormal="100" workbookViewId="0">
      <selection activeCell="D21" sqref="D21:I21"/>
    </sheetView>
  </sheetViews>
  <sheetFormatPr defaultRowHeight="14.4" x14ac:dyDescent="0.3"/>
  <cols>
    <col min="1" max="2" width="8.88671875" style="55"/>
    <col min="3" max="3" width="2.6640625" style="55" customWidth="1"/>
    <col min="4" max="9" width="8.88671875" style="55"/>
    <col min="10" max="10" width="2.6640625" style="55" customWidth="1"/>
    <col min="11" max="236" width="8.88671875" style="55"/>
    <col min="237" max="237" width="0.88671875" style="55" customWidth="1"/>
    <col min="238" max="238" width="3.6640625" style="55" customWidth="1"/>
    <col min="239" max="239" width="67.5546875" style="55" bestFit="1" customWidth="1"/>
    <col min="240" max="240" width="3.6640625" style="55" customWidth="1"/>
    <col min="241" max="241" width="0.88671875" style="55" customWidth="1"/>
    <col min="242" max="492" width="8.88671875" style="55"/>
    <col min="493" max="493" width="0.88671875" style="55" customWidth="1"/>
    <col min="494" max="494" width="3.6640625" style="55" customWidth="1"/>
    <col min="495" max="495" width="67.5546875" style="55" bestFit="1" customWidth="1"/>
    <col min="496" max="496" width="3.6640625" style="55" customWidth="1"/>
    <col min="497" max="497" width="0.88671875" style="55" customWidth="1"/>
    <col min="498" max="748" width="8.88671875" style="55"/>
    <col min="749" max="749" width="0.88671875" style="55" customWidth="1"/>
    <col min="750" max="750" width="3.6640625" style="55" customWidth="1"/>
    <col min="751" max="751" width="67.5546875" style="55" bestFit="1" customWidth="1"/>
    <col min="752" max="752" width="3.6640625" style="55" customWidth="1"/>
    <col min="753" max="753" width="0.88671875" style="55" customWidth="1"/>
    <col min="754" max="1004" width="8.88671875" style="55"/>
    <col min="1005" max="1005" width="0.88671875" style="55" customWidth="1"/>
    <col min="1006" max="1006" width="3.6640625" style="55" customWidth="1"/>
    <col min="1007" max="1007" width="67.5546875" style="55" bestFit="1" customWidth="1"/>
    <col min="1008" max="1008" width="3.6640625" style="55" customWidth="1"/>
    <col min="1009" max="1009" width="0.88671875" style="55" customWidth="1"/>
    <col min="1010" max="1260" width="8.88671875" style="55"/>
    <col min="1261" max="1261" width="0.88671875" style="55" customWidth="1"/>
    <col min="1262" max="1262" width="3.6640625" style="55" customWidth="1"/>
    <col min="1263" max="1263" width="67.5546875" style="55" bestFit="1" customWidth="1"/>
    <col min="1264" max="1264" width="3.6640625" style="55" customWidth="1"/>
    <col min="1265" max="1265" width="0.88671875" style="55" customWidth="1"/>
    <col min="1266" max="1516" width="8.88671875" style="55"/>
    <col min="1517" max="1517" width="0.88671875" style="55" customWidth="1"/>
    <col min="1518" max="1518" width="3.6640625" style="55" customWidth="1"/>
    <col min="1519" max="1519" width="67.5546875" style="55" bestFit="1" customWidth="1"/>
    <col min="1520" max="1520" width="3.6640625" style="55" customWidth="1"/>
    <col min="1521" max="1521" width="0.88671875" style="55" customWidth="1"/>
    <col min="1522" max="1772" width="8.88671875" style="55"/>
    <col min="1773" max="1773" width="0.88671875" style="55" customWidth="1"/>
    <col min="1774" max="1774" width="3.6640625" style="55" customWidth="1"/>
    <col min="1775" max="1775" width="67.5546875" style="55" bestFit="1" customWidth="1"/>
    <col min="1776" max="1776" width="3.6640625" style="55" customWidth="1"/>
    <col min="1777" max="1777" width="0.88671875" style="55" customWidth="1"/>
    <col min="1778" max="2028" width="8.88671875" style="55"/>
    <col min="2029" max="2029" width="0.88671875" style="55" customWidth="1"/>
    <col min="2030" max="2030" width="3.6640625" style="55" customWidth="1"/>
    <col min="2031" max="2031" width="67.5546875" style="55" bestFit="1" customWidth="1"/>
    <col min="2032" max="2032" width="3.6640625" style="55" customWidth="1"/>
    <col min="2033" max="2033" width="0.88671875" style="55" customWidth="1"/>
    <col min="2034" max="2284" width="8.88671875" style="55"/>
    <col min="2285" max="2285" width="0.88671875" style="55" customWidth="1"/>
    <col min="2286" max="2286" width="3.6640625" style="55" customWidth="1"/>
    <col min="2287" max="2287" width="67.5546875" style="55" bestFit="1" customWidth="1"/>
    <col min="2288" max="2288" width="3.6640625" style="55" customWidth="1"/>
    <col min="2289" max="2289" width="0.88671875" style="55" customWidth="1"/>
    <col min="2290" max="2540" width="8.88671875" style="55"/>
    <col min="2541" max="2541" width="0.88671875" style="55" customWidth="1"/>
    <col min="2542" max="2542" width="3.6640625" style="55" customWidth="1"/>
    <col min="2543" max="2543" width="67.5546875" style="55" bestFit="1" customWidth="1"/>
    <col min="2544" max="2544" width="3.6640625" style="55" customWidth="1"/>
    <col min="2545" max="2545" width="0.88671875" style="55" customWidth="1"/>
    <col min="2546" max="2796" width="8.88671875" style="55"/>
    <col min="2797" max="2797" width="0.88671875" style="55" customWidth="1"/>
    <col min="2798" max="2798" width="3.6640625" style="55" customWidth="1"/>
    <col min="2799" max="2799" width="67.5546875" style="55" bestFit="1" customWidth="1"/>
    <col min="2800" max="2800" width="3.6640625" style="55" customWidth="1"/>
    <col min="2801" max="2801" width="0.88671875" style="55" customWidth="1"/>
    <col min="2802" max="3052" width="8.88671875" style="55"/>
    <col min="3053" max="3053" width="0.88671875" style="55" customWidth="1"/>
    <col min="3054" max="3054" width="3.6640625" style="55" customWidth="1"/>
    <col min="3055" max="3055" width="67.5546875" style="55" bestFit="1" customWidth="1"/>
    <col min="3056" max="3056" width="3.6640625" style="55" customWidth="1"/>
    <col min="3057" max="3057" width="0.88671875" style="55" customWidth="1"/>
    <col min="3058" max="3308" width="8.88671875" style="55"/>
    <col min="3309" max="3309" width="0.88671875" style="55" customWidth="1"/>
    <col min="3310" max="3310" width="3.6640625" style="55" customWidth="1"/>
    <col min="3311" max="3311" width="67.5546875" style="55" bestFit="1" customWidth="1"/>
    <col min="3312" max="3312" width="3.6640625" style="55" customWidth="1"/>
    <col min="3313" max="3313" width="0.88671875" style="55" customWidth="1"/>
    <col min="3314" max="3564" width="8.88671875" style="55"/>
    <col min="3565" max="3565" width="0.88671875" style="55" customWidth="1"/>
    <col min="3566" max="3566" width="3.6640625" style="55" customWidth="1"/>
    <col min="3567" max="3567" width="67.5546875" style="55" bestFit="1" customWidth="1"/>
    <col min="3568" max="3568" width="3.6640625" style="55" customWidth="1"/>
    <col min="3569" max="3569" width="0.88671875" style="55" customWidth="1"/>
    <col min="3570" max="3820" width="8.88671875" style="55"/>
    <col min="3821" max="3821" width="0.88671875" style="55" customWidth="1"/>
    <col min="3822" max="3822" width="3.6640625" style="55" customWidth="1"/>
    <col min="3823" max="3823" width="67.5546875" style="55" bestFit="1" customWidth="1"/>
    <col min="3824" max="3824" width="3.6640625" style="55" customWidth="1"/>
    <col min="3825" max="3825" width="0.88671875" style="55" customWidth="1"/>
    <col min="3826" max="4076" width="8.88671875" style="55"/>
    <col min="4077" max="4077" width="0.88671875" style="55" customWidth="1"/>
    <col min="4078" max="4078" width="3.6640625" style="55" customWidth="1"/>
    <col min="4079" max="4079" width="67.5546875" style="55" bestFit="1" customWidth="1"/>
    <col min="4080" max="4080" width="3.6640625" style="55" customWidth="1"/>
    <col min="4081" max="4081" width="0.88671875" style="55" customWidth="1"/>
    <col min="4082" max="4332" width="8.88671875" style="55"/>
    <col min="4333" max="4333" width="0.88671875" style="55" customWidth="1"/>
    <col min="4334" max="4334" width="3.6640625" style="55" customWidth="1"/>
    <col min="4335" max="4335" width="67.5546875" style="55" bestFit="1" customWidth="1"/>
    <col min="4336" max="4336" width="3.6640625" style="55" customWidth="1"/>
    <col min="4337" max="4337" width="0.88671875" style="55" customWidth="1"/>
    <col min="4338" max="4588" width="8.88671875" style="55"/>
    <col min="4589" max="4589" width="0.88671875" style="55" customWidth="1"/>
    <col min="4590" max="4590" width="3.6640625" style="55" customWidth="1"/>
    <col min="4591" max="4591" width="67.5546875" style="55" bestFit="1" customWidth="1"/>
    <col min="4592" max="4592" width="3.6640625" style="55" customWidth="1"/>
    <col min="4593" max="4593" width="0.88671875" style="55" customWidth="1"/>
    <col min="4594" max="4844" width="8.88671875" style="55"/>
    <col min="4845" max="4845" width="0.88671875" style="55" customWidth="1"/>
    <col min="4846" max="4846" width="3.6640625" style="55" customWidth="1"/>
    <col min="4847" max="4847" width="67.5546875" style="55" bestFit="1" customWidth="1"/>
    <col min="4848" max="4848" width="3.6640625" style="55" customWidth="1"/>
    <col min="4849" max="4849" width="0.88671875" style="55" customWidth="1"/>
    <col min="4850" max="5100" width="8.88671875" style="55"/>
    <col min="5101" max="5101" width="0.88671875" style="55" customWidth="1"/>
    <col min="5102" max="5102" width="3.6640625" style="55" customWidth="1"/>
    <col min="5103" max="5103" width="67.5546875" style="55" bestFit="1" customWidth="1"/>
    <col min="5104" max="5104" width="3.6640625" style="55" customWidth="1"/>
    <col min="5105" max="5105" width="0.88671875" style="55" customWidth="1"/>
    <col min="5106" max="5356" width="8.88671875" style="55"/>
    <col min="5357" max="5357" width="0.88671875" style="55" customWidth="1"/>
    <col min="5358" max="5358" width="3.6640625" style="55" customWidth="1"/>
    <col min="5359" max="5359" width="67.5546875" style="55" bestFit="1" customWidth="1"/>
    <col min="5360" max="5360" width="3.6640625" style="55" customWidth="1"/>
    <col min="5361" max="5361" width="0.88671875" style="55" customWidth="1"/>
    <col min="5362" max="5612" width="8.88671875" style="55"/>
    <col min="5613" max="5613" width="0.88671875" style="55" customWidth="1"/>
    <col min="5614" max="5614" width="3.6640625" style="55" customWidth="1"/>
    <col min="5615" max="5615" width="67.5546875" style="55" bestFit="1" customWidth="1"/>
    <col min="5616" max="5616" width="3.6640625" style="55" customWidth="1"/>
    <col min="5617" max="5617" width="0.88671875" style="55" customWidth="1"/>
    <col min="5618" max="5868" width="8.88671875" style="55"/>
    <col min="5869" max="5869" width="0.88671875" style="55" customWidth="1"/>
    <col min="5870" max="5870" width="3.6640625" style="55" customWidth="1"/>
    <col min="5871" max="5871" width="67.5546875" style="55" bestFit="1" customWidth="1"/>
    <col min="5872" max="5872" width="3.6640625" style="55" customWidth="1"/>
    <col min="5873" max="5873" width="0.88671875" style="55" customWidth="1"/>
    <col min="5874" max="6124" width="8.88671875" style="55"/>
    <col min="6125" max="6125" width="0.88671875" style="55" customWidth="1"/>
    <col min="6126" max="6126" width="3.6640625" style="55" customWidth="1"/>
    <col min="6127" max="6127" width="67.5546875" style="55" bestFit="1" customWidth="1"/>
    <col min="6128" max="6128" width="3.6640625" style="55" customWidth="1"/>
    <col min="6129" max="6129" width="0.88671875" style="55" customWidth="1"/>
    <col min="6130" max="6380" width="8.88671875" style="55"/>
    <col min="6381" max="6381" width="0.88671875" style="55" customWidth="1"/>
    <col min="6382" max="6382" width="3.6640625" style="55" customWidth="1"/>
    <col min="6383" max="6383" width="67.5546875" style="55" bestFit="1" customWidth="1"/>
    <col min="6384" max="6384" width="3.6640625" style="55" customWidth="1"/>
    <col min="6385" max="6385" width="0.88671875" style="55" customWidth="1"/>
    <col min="6386" max="6636" width="8.88671875" style="55"/>
    <col min="6637" max="6637" width="0.88671875" style="55" customWidth="1"/>
    <col min="6638" max="6638" width="3.6640625" style="55" customWidth="1"/>
    <col min="6639" max="6639" width="67.5546875" style="55" bestFit="1" customWidth="1"/>
    <col min="6640" max="6640" width="3.6640625" style="55" customWidth="1"/>
    <col min="6641" max="6641" width="0.88671875" style="55" customWidth="1"/>
    <col min="6642" max="6892" width="8.88671875" style="55"/>
    <col min="6893" max="6893" width="0.88671875" style="55" customWidth="1"/>
    <col min="6894" max="6894" width="3.6640625" style="55" customWidth="1"/>
    <col min="6895" max="6895" width="67.5546875" style="55" bestFit="1" customWidth="1"/>
    <col min="6896" max="6896" width="3.6640625" style="55" customWidth="1"/>
    <col min="6897" max="6897" width="0.88671875" style="55" customWidth="1"/>
    <col min="6898" max="7148" width="8.88671875" style="55"/>
    <col min="7149" max="7149" width="0.88671875" style="55" customWidth="1"/>
    <col min="7150" max="7150" width="3.6640625" style="55" customWidth="1"/>
    <col min="7151" max="7151" width="67.5546875" style="55" bestFit="1" customWidth="1"/>
    <col min="7152" max="7152" width="3.6640625" style="55" customWidth="1"/>
    <col min="7153" max="7153" width="0.88671875" style="55" customWidth="1"/>
    <col min="7154" max="7404" width="8.88671875" style="55"/>
    <col min="7405" max="7405" width="0.88671875" style="55" customWidth="1"/>
    <col min="7406" max="7406" width="3.6640625" style="55" customWidth="1"/>
    <col min="7407" max="7407" width="67.5546875" style="55" bestFit="1" customWidth="1"/>
    <col min="7408" max="7408" width="3.6640625" style="55" customWidth="1"/>
    <col min="7409" max="7409" width="0.88671875" style="55" customWidth="1"/>
    <col min="7410" max="7660" width="8.88671875" style="55"/>
    <col min="7661" max="7661" width="0.88671875" style="55" customWidth="1"/>
    <col min="7662" max="7662" width="3.6640625" style="55" customWidth="1"/>
    <col min="7663" max="7663" width="67.5546875" style="55" bestFit="1" customWidth="1"/>
    <col min="7664" max="7664" width="3.6640625" style="55" customWidth="1"/>
    <col min="7665" max="7665" width="0.88671875" style="55" customWidth="1"/>
    <col min="7666" max="7916" width="8.88671875" style="55"/>
    <col min="7917" max="7917" width="0.88671875" style="55" customWidth="1"/>
    <col min="7918" max="7918" width="3.6640625" style="55" customWidth="1"/>
    <col min="7919" max="7919" width="67.5546875" style="55" bestFit="1" customWidth="1"/>
    <col min="7920" max="7920" width="3.6640625" style="55" customWidth="1"/>
    <col min="7921" max="7921" width="0.88671875" style="55" customWidth="1"/>
    <col min="7922" max="8172" width="8.88671875" style="55"/>
    <col min="8173" max="8173" width="0.88671875" style="55" customWidth="1"/>
    <col min="8174" max="8174" width="3.6640625" style="55" customWidth="1"/>
    <col min="8175" max="8175" width="67.5546875" style="55" bestFit="1" customWidth="1"/>
    <col min="8176" max="8176" width="3.6640625" style="55" customWidth="1"/>
    <col min="8177" max="8177" width="0.88671875" style="55" customWidth="1"/>
    <col min="8178" max="8428" width="8.88671875" style="55"/>
    <col min="8429" max="8429" width="0.88671875" style="55" customWidth="1"/>
    <col min="8430" max="8430" width="3.6640625" style="55" customWidth="1"/>
    <col min="8431" max="8431" width="67.5546875" style="55" bestFit="1" customWidth="1"/>
    <col min="8432" max="8432" width="3.6640625" style="55" customWidth="1"/>
    <col min="8433" max="8433" width="0.88671875" style="55" customWidth="1"/>
    <col min="8434" max="8684" width="8.88671875" style="55"/>
    <col min="8685" max="8685" width="0.88671875" style="55" customWidth="1"/>
    <col min="8686" max="8686" width="3.6640625" style="55" customWidth="1"/>
    <col min="8687" max="8687" width="67.5546875" style="55" bestFit="1" customWidth="1"/>
    <col min="8688" max="8688" width="3.6640625" style="55" customWidth="1"/>
    <col min="8689" max="8689" width="0.88671875" style="55" customWidth="1"/>
    <col min="8690" max="8940" width="8.88671875" style="55"/>
    <col min="8941" max="8941" width="0.88671875" style="55" customWidth="1"/>
    <col min="8942" max="8942" width="3.6640625" style="55" customWidth="1"/>
    <col min="8943" max="8943" width="67.5546875" style="55" bestFit="1" customWidth="1"/>
    <col min="8944" max="8944" width="3.6640625" style="55" customWidth="1"/>
    <col min="8945" max="8945" width="0.88671875" style="55" customWidth="1"/>
    <col min="8946" max="9196" width="8.88671875" style="55"/>
    <col min="9197" max="9197" width="0.88671875" style="55" customWidth="1"/>
    <col min="9198" max="9198" width="3.6640625" style="55" customWidth="1"/>
    <col min="9199" max="9199" width="67.5546875" style="55" bestFit="1" customWidth="1"/>
    <col min="9200" max="9200" width="3.6640625" style="55" customWidth="1"/>
    <col min="9201" max="9201" width="0.88671875" style="55" customWidth="1"/>
    <col min="9202" max="9452" width="8.88671875" style="55"/>
    <col min="9453" max="9453" width="0.88671875" style="55" customWidth="1"/>
    <col min="9454" max="9454" width="3.6640625" style="55" customWidth="1"/>
    <col min="9455" max="9455" width="67.5546875" style="55" bestFit="1" customWidth="1"/>
    <col min="9456" max="9456" width="3.6640625" style="55" customWidth="1"/>
    <col min="9457" max="9457" width="0.88671875" style="55" customWidth="1"/>
    <col min="9458" max="9708" width="8.88671875" style="55"/>
    <col min="9709" max="9709" width="0.88671875" style="55" customWidth="1"/>
    <col min="9710" max="9710" width="3.6640625" style="55" customWidth="1"/>
    <col min="9711" max="9711" width="67.5546875" style="55" bestFit="1" customWidth="1"/>
    <col min="9712" max="9712" width="3.6640625" style="55" customWidth="1"/>
    <col min="9713" max="9713" width="0.88671875" style="55" customWidth="1"/>
    <col min="9714" max="9964" width="8.88671875" style="55"/>
    <col min="9965" max="9965" width="0.88671875" style="55" customWidth="1"/>
    <col min="9966" max="9966" width="3.6640625" style="55" customWidth="1"/>
    <col min="9967" max="9967" width="67.5546875" style="55" bestFit="1" customWidth="1"/>
    <col min="9968" max="9968" width="3.6640625" style="55" customWidth="1"/>
    <col min="9969" max="9969" width="0.88671875" style="55" customWidth="1"/>
    <col min="9970" max="10220" width="8.88671875" style="55"/>
    <col min="10221" max="10221" width="0.88671875" style="55" customWidth="1"/>
    <col min="10222" max="10222" width="3.6640625" style="55" customWidth="1"/>
    <col min="10223" max="10223" width="67.5546875" style="55" bestFit="1" customWidth="1"/>
    <col min="10224" max="10224" width="3.6640625" style="55" customWidth="1"/>
    <col min="10225" max="10225" width="0.88671875" style="55" customWidth="1"/>
    <col min="10226" max="10476" width="8.88671875" style="55"/>
    <col min="10477" max="10477" width="0.88671875" style="55" customWidth="1"/>
    <col min="10478" max="10478" width="3.6640625" style="55" customWidth="1"/>
    <col min="10479" max="10479" width="67.5546875" style="55" bestFit="1" customWidth="1"/>
    <col min="10480" max="10480" width="3.6640625" style="55" customWidth="1"/>
    <col min="10481" max="10481" width="0.88671875" style="55" customWidth="1"/>
    <col min="10482" max="10732" width="8.88671875" style="55"/>
    <col min="10733" max="10733" width="0.88671875" style="55" customWidth="1"/>
    <col min="10734" max="10734" width="3.6640625" style="55" customWidth="1"/>
    <col min="10735" max="10735" width="67.5546875" style="55" bestFit="1" customWidth="1"/>
    <col min="10736" max="10736" width="3.6640625" style="55" customWidth="1"/>
    <col min="10737" max="10737" width="0.88671875" style="55" customWidth="1"/>
    <col min="10738" max="10988" width="8.88671875" style="55"/>
    <col min="10989" max="10989" width="0.88671875" style="55" customWidth="1"/>
    <col min="10990" max="10990" width="3.6640625" style="55" customWidth="1"/>
    <col min="10991" max="10991" width="67.5546875" style="55" bestFit="1" customWidth="1"/>
    <col min="10992" max="10992" width="3.6640625" style="55" customWidth="1"/>
    <col min="10993" max="10993" width="0.88671875" style="55" customWidth="1"/>
    <col min="10994" max="11244" width="8.88671875" style="55"/>
    <col min="11245" max="11245" width="0.88671875" style="55" customWidth="1"/>
    <col min="11246" max="11246" width="3.6640625" style="55" customWidth="1"/>
    <col min="11247" max="11247" width="67.5546875" style="55" bestFit="1" customWidth="1"/>
    <col min="11248" max="11248" width="3.6640625" style="55" customWidth="1"/>
    <col min="11249" max="11249" width="0.88671875" style="55" customWidth="1"/>
    <col min="11250" max="11500" width="8.88671875" style="55"/>
    <col min="11501" max="11501" width="0.88671875" style="55" customWidth="1"/>
    <col min="11502" max="11502" width="3.6640625" style="55" customWidth="1"/>
    <col min="11503" max="11503" width="67.5546875" style="55" bestFit="1" customWidth="1"/>
    <col min="11504" max="11504" width="3.6640625" style="55" customWidth="1"/>
    <col min="11505" max="11505" width="0.88671875" style="55" customWidth="1"/>
    <col min="11506" max="11756" width="8.88671875" style="55"/>
    <col min="11757" max="11757" width="0.88671875" style="55" customWidth="1"/>
    <col min="11758" max="11758" width="3.6640625" style="55" customWidth="1"/>
    <col min="11759" max="11759" width="67.5546875" style="55" bestFit="1" customWidth="1"/>
    <col min="11760" max="11760" width="3.6640625" style="55" customWidth="1"/>
    <col min="11761" max="11761" width="0.88671875" style="55" customWidth="1"/>
    <col min="11762" max="12012" width="8.88671875" style="55"/>
    <col min="12013" max="12013" width="0.88671875" style="55" customWidth="1"/>
    <col min="12014" max="12014" width="3.6640625" style="55" customWidth="1"/>
    <col min="12015" max="12015" width="67.5546875" style="55" bestFit="1" customWidth="1"/>
    <col min="12016" max="12016" width="3.6640625" style="55" customWidth="1"/>
    <col min="12017" max="12017" width="0.88671875" style="55" customWidth="1"/>
    <col min="12018" max="12268" width="8.88671875" style="55"/>
    <col min="12269" max="12269" width="0.88671875" style="55" customWidth="1"/>
    <col min="12270" max="12270" width="3.6640625" style="55" customWidth="1"/>
    <col min="12271" max="12271" width="67.5546875" style="55" bestFit="1" customWidth="1"/>
    <col min="12272" max="12272" width="3.6640625" style="55" customWidth="1"/>
    <col min="12273" max="12273" width="0.88671875" style="55" customWidth="1"/>
    <col min="12274" max="12524" width="8.88671875" style="55"/>
    <col min="12525" max="12525" width="0.88671875" style="55" customWidth="1"/>
    <col min="12526" max="12526" width="3.6640625" style="55" customWidth="1"/>
    <col min="12527" max="12527" width="67.5546875" style="55" bestFit="1" customWidth="1"/>
    <col min="12528" max="12528" width="3.6640625" style="55" customWidth="1"/>
    <col min="12529" max="12529" width="0.88671875" style="55" customWidth="1"/>
    <col min="12530" max="12780" width="8.88671875" style="55"/>
    <col min="12781" max="12781" width="0.88671875" style="55" customWidth="1"/>
    <col min="12782" max="12782" width="3.6640625" style="55" customWidth="1"/>
    <col min="12783" max="12783" width="67.5546875" style="55" bestFit="1" customWidth="1"/>
    <col min="12784" max="12784" width="3.6640625" style="55" customWidth="1"/>
    <col min="12785" max="12785" width="0.88671875" style="55" customWidth="1"/>
    <col min="12786" max="13036" width="8.88671875" style="55"/>
    <col min="13037" max="13037" width="0.88671875" style="55" customWidth="1"/>
    <col min="13038" max="13038" width="3.6640625" style="55" customWidth="1"/>
    <col min="13039" max="13039" width="67.5546875" style="55" bestFit="1" customWidth="1"/>
    <col min="13040" max="13040" width="3.6640625" style="55" customWidth="1"/>
    <col min="13041" max="13041" width="0.88671875" style="55" customWidth="1"/>
    <col min="13042" max="13292" width="8.88671875" style="55"/>
    <col min="13293" max="13293" width="0.88671875" style="55" customWidth="1"/>
    <col min="13294" max="13294" width="3.6640625" style="55" customWidth="1"/>
    <col min="13295" max="13295" width="67.5546875" style="55" bestFit="1" customWidth="1"/>
    <col min="13296" max="13296" width="3.6640625" style="55" customWidth="1"/>
    <col min="13297" max="13297" width="0.88671875" style="55" customWidth="1"/>
    <col min="13298" max="13548" width="8.88671875" style="55"/>
    <col min="13549" max="13549" width="0.88671875" style="55" customWidth="1"/>
    <col min="13550" max="13550" width="3.6640625" style="55" customWidth="1"/>
    <col min="13551" max="13551" width="67.5546875" style="55" bestFit="1" customWidth="1"/>
    <col min="13552" max="13552" width="3.6640625" style="55" customWidth="1"/>
    <col min="13553" max="13553" width="0.88671875" style="55" customWidth="1"/>
    <col min="13554" max="13804" width="8.88671875" style="55"/>
    <col min="13805" max="13805" width="0.88671875" style="55" customWidth="1"/>
    <col min="13806" max="13806" width="3.6640625" style="55" customWidth="1"/>
    <col min="13807" max="13807" width="67.5546875" style="55" bestFit="1" customWidth="1"/>
    <col min="13808" max="13808" width="3.6640625" style="55" customWidth="1"/>
    <col min="13809" max="13809" width="0.88671875" style="55" customWidth="1"/>
    <col min="13810" max="14060" width="8.88671875" style="55"/>
    <col min="14061" max="14061" width="0.88671875" style="55" customWidth="1"/>
    <col min="14062" max="14062" width="3.6640625" style="55" customWidth="1"/>
    <col min="14063" max="14063" width="67.5546875" style="55" bestFit="1" customWidth="1"/>
    <col min="14064" max="14064" width="3.6640625" style="55" customWidth="1"/>
    <col min="14065" max="14065" width="0.88671875" style="55" customWidth="1"/>
    <col min="14066" max="14316" width="8.88671875" style="55"/>
    <col min="14317" max="14317" width="0.88671875" style="55" customWidth="1"/>
    <col min="14318" max="14318" width="3.6640625" style="55" customWidth="1"/>
    <col min="14319" max="14319" width="67.5546875" style="55" bestFit="1" customWidth="1"/>
    <col min="14320" max="14320" width="3.6640625" style="55" customWidth="1"/>
    <col min="14321" max="14321" width="0.88671875" style="55" customWidth="1"/>
    <col min="14322" max="14572" width="8.88671875" style="55"/>
    <col min="14573" max="14573" width="0.88671875" style="55" customWidth="1"/>
    <col min="14574" max="14574" width="3.6640625" style="55" customWidth="1"/>
    <col min="14575" max="14575" width="67.5546875" style="55" bestFit="1" customWidth="1"/>
    <col min="14576" max="14576" width="3.6640625" style="55" customWidth="1"/>
    <col min="14577" max="14577" width="0.88671875" style="55" customWidth="1"/>
    <col min="14578" max="14828" width="8.88671875" style="55"/>
    <col min="14829" max="14829" width="0.88671875" style="55" customWidth="1"/>
    <col min="14830" max="14830" width="3.6640625" style="55" customWidth="1"/>
    <col min="14831" max="14831" width="67.5546875" style="55" bestFit="1" customWidth="1"/>
    <col min="14832" max="14832" width="3.6640625" style="55" customWidth="1"/>
    <col min="14833" max="14833" width="0.88671875" style="55" customWidth="1"/>
    <col min="14834" max="15084" width="8.88671875" style="55"/>
    <col min="15085" max="15085" width="0.88671875" style="55" customWidth="1"/>
    <col min="15086" max="15086" width="3.6640625" style="55" customWidth="1"/>
    <col min="15087" max="15087" width="67.5546875" style="55" bestFit="1" customWidth="1"/>
    <col min="15088" max="15088" width="3.6640625" style="55" customWidth="1"/>
    <col min="15089" max="15089" width="0.88671875" style="55" customWidth="1"/>
    <col min="15090" max="15340" width="8.88671875" style="55"/>
    <col min="15341" max="15341" width="0.88671875" style="55" customWidth="1"/>
    <col min="15342" max="15342" width="3.6640625" style="55" customWidth="1"/>
    <col min="15343" max="15343" width="67.5546875" style="55" bestFit="1" customWidth="1"/>
    <col min="15344" max="15344" width="3.6640625" style="55" customWidth="1"/>
    <col min="15345" max="15345" width="0.88671875" style="55" customWidth="1"/>
    <col min="15346" max="15596" width="8.88671875" style="55"/>
    <col min="15597" max="15597" width="0.88671875" style="55" customWidth="1"/>
    <col min="15598" max="15598" width="3.6640625" style="55" customWidth="1"/>
    <col min="15599" max="15599" width="67.5546875" style="55" bestFit="1" customWidth="1"/>
    <col min="15600" max="15600" width="3.6640625" style="55" customWidth="1"/>
    <col min="15601" max="15601" width="0.88671875" style="55" customWidth="1"/>
    <col min="15602" max="15852" width="8.88671875" style="55"/>
    <col min="15853" max="15853" width="0.88671875" style="55" customWidth="1"/>
    <col min="15854" max="15854" width="3.6640625" style="55" customWidth="1"/>
    <col min="15855" max="15855" width="67.5546875" style="55" bestFit="1" customWidth="1"/>
    <col min="15856" max="15856" width="3.6640625" style="55" customWidth="1"/>
    <col min="15857" max="15857" width="0.88671875" style="55" customWidth="1"/>
    <col min="15858" max="16108" width="8.88671875" style="55"/>
    <col min="16109" max="16109" width="0.88671875" style="55" customWidth="1"/>
    <col min="16110" max="16110" width="3.6640625" style="55" customWidth="1"/>
    <col min="16111" max="16111" width="67.5546875" style="55" bestFit="1" customWidth="1"/>
    <col min="16112" max="16112" width="3.6640625" style="55" customWidth="1"/>
    <col min="16113" max="16113" width="0.88671875" style="55" customWidth="1"/>
    <col min="16114" max="16384" width="8.88671875" style="55"/>
  </cols>
  <sheetData>
    <row r="13" spans="3:10" x14ac:dyDescent="0.3">
      <c r="C13" s="52"/>
      <c r="D13" s="53"/>
      <c r="E13" s="53"/>
      <c r="F13" s="53"/>
      <c r="G13" s="53"/>
      <c r="H13" s="53"/>
      <c r="I13" s="53"/>
      <c r="J13" s="54"/>
    </row>
    <row r="14" spans="3:10" x14ac:dyDescent="0.3">
      <c r="C14" s="56"/>
      <c r="D14" s="57" t="s">
        <v>88</v>
      </c>
      <c r="E14" s="58"/>
      <c r="F14" s="58"/>
      <c r="G14" s="58"/>
      <c r="H14" s="58"/>
      <c r="I14" s="59"/>
      <c r="J14" s="60"/>
    </row>
    <row r="15" spans="3:10" x14ac:dyDescent="0.3">
      <c r="C15" s="56"/>
      <c r="D15" s="61" t="s">
        <v>89</v>
      </c>
      <c r="E15" s="62"/>
      <c r="F15" s="62"/>
      <c r="G15" s="62"/>
      <c r="H15" s="62"/>
      <c r="I15" s="63"/>
      <c r="J15" s="60"/>
    </row>
    <row r="16" spans="3:10" ht="15" customHeight="1" x14ac:dyDescent="0.3">
      <c r="C16" s="56"/>
      <c r="D16" s="64"/>
      <c r="E16" s="64"/>
      <c r="F16" s="64"/>
      <c r="G16" s="64"/>
      <c r="H16" s="64"/>
      <c r="I16" s="64"/>
      <c r="J16" s="60"/>
    </row>
    <row r="17" spans="3:10" ht="53.25" customHeight="1" x14ac:dyDescent="0.3">
      <c r="C17" s="56"/>
      <c r="D17" s="65" t="s">
        <v>90</v>
      </c>
      <c r="E17" s="66"/>
      <c r="F17" s="66"/>
      <c r="G17" s="66"/>
      <c r="H17" s="66"/>
      <c r="I17" s="67"/>
      <c r="J17" s="60"/>
    </row>
    <row r="18" spans="3:10" ht="15" customHeight="1" x14ac:dyDescent="0.3">
      <c r="C18" s="68"/>
      <c r="D18" s="69"/>
      <c r="E18" s="69"/>
      <c r="F18" s="69"/>
      <c r="G18" s="69"/>
      <c r="H18" s="69"/>
      <c r="I18" s="69"/>
      <c r="J18" s="70"/>
    </row>
    <row r="19" spans="3:10" ht="15" customHeight="1" x14ac:dyDescent="0.3"/>
    <row r="20" spans="3:10" ht="15" customHeight="1" x14ac:dyDescent="0.3">
      <c r="C20" s="52"/>
      <c r="D20" s="53"/>
      <c r="E20" s="53"/>
      <c r="F20" s="53"/>
      <c r="G20" s="53"/>
      <c r="H20" s="53"/>
      <c r="I20" s="53"/>
      <c r="J20" s="54"/>
    </row>
    <row r="21" spans="3:10" ht="48" customHeight="1" x14ac:dyDescent="0.3">
      <c r="C21" s="56"/>
      <c r="D21" s="71" t="s">
        <v>91</v>
      </c>
      <c r="E21" s="72"/>
      <c r="F21" s="72"/>
      <c r="G21" s="72"/>
      <c r="H21" s="72"/>
      <c r="I21" s="73"/>
      <c r="J21" s="60"/>
    </row>
    <row r="22" spans="3:10" ht="5.25" customHeight="1" x14ac:dyDescent="0.3">
      <c r="C22" s="56"/>
      <c r="D22" s="64"/>
      <c r="E22" s="64"/>
      <c r="F22" s="64"/>
      <c r="G22" s="64"/>
      <c r="H22" s="64"/>
      <c r="I22" s="64"/>
      <c r="J22" s="60"/>
    </row>
    <row r="23" spans="3:10" ht="15" customHeight="1" x14ac:dyDescent="0.3">
      <c r="C23" s="56"/>
      <c r="D23" s="74" t="s">
        <v>92</v>
      </c>
      <c r="E23" s="75"/>
      <c r="F23" s="75"/>
      <c r="G23" s="75"/>
      <c r="H23" s="75"/>
      <c r="I23" s="76"/>
      <c r="J23" s="60"/>
    </row>
    <row r="24" spans="3:10" ht="15" customHeight="1" x14ac:dyDescent="0.3">
      <c r="C24" s="56"/>
      <c r="D24" s="77"/>
      <c r="E24" s="78" t="s">
        <v>93</v>
      </c>
      <c r="F24" s="79"/>
      <c r="G24" s="79"/>
      <c r="H24" s="79"/>
      <c r="I24" s="80"/>
      <c r="J24" s="60"/>
    </row>
    <row r="25" spans="3:10" ht="15" customHeight="1" x14ac:dyDescent="0.3">
      <c r="C25" s="56"/>
      <c r="D25" s="77"/>
      <c r="E25" s="78" t="s">
        <v>94</v>
      </c>
      <c r="F25" s="79"/>
      <c r="G25" s="79"/>
      <c r="H25" s="79"/>
      <c r="I25" s="80"/>
      <c r="J25" s="60"/>
    </row>
    <row r="26" spans="3:10" ht="15" customHeight="1" x14ac:dyDescent="0.3">
      <c r="C26" s="56"/>
      <c r="D26" s="81"/>
      <c r="E26" s="82" t="s">
        <v>95</v>
      </c>
      <c r="F26" s="83"/>
      <c r="G26" s="83"/>
      <c r="H26" s="83"/>
      <c r="I26" s="84"/>
      <c r="J26" s="60"/>
    </row>
    <row r="27" spans="3:10" ht="4.5" customHeight="1" x14ac:dyDescent="0.3">
      <c r="C27" s="56"/>
      <c r="D27" s="64"/>
      <c r="E27" s="64"/>
      <c r="F27" s="64"/>
      <c r="G27" s="64"/>
      <c r="H27" s="64"/>
      <c r="I27" s="64"/>
      <c r="J27" s="60"/>
    </row>
    <row r="28" spans="3:10" ht="15" customHeight="1" x14ac:dyDescent="0.3">
      <c r="C28" s="56"/>
      <c r="D28" s="74" t="s">
        <v>96</v>
      </c>
      <c r="E28" s="75"/>
      <c r="F28" s="75"/>
      <c r="G28" s="75"/>
      <c r="H28" s="75"/>
      <c r="I28" s="76"/>
      <c r="J28" s="60"/>
    </row>
    <row r="29" spans="3:10" ht="15" customHeight="1" x14ac:dyDescent="0.3">
      <c r="C29" s="56"/>
      <c r="D29" s="77"/>
      <c r="E29" s="78" t="s">
        <v>97</v>
      </c>
      <c r="F29" s="79"/>
      <c r="G29" s="79"/>
      <c r="H29" s="79"/>
      <c r="I29" s="80"/>
      <c r="J29" s="60"/>
    </row>
    <row r="30" spans="3:10" ht="15" customHeight="1" x14ac:dyDescent="0.3">
      <c r="C30" s="56"/>
      <c r="D30" s="77"/>
      <c r="E30" s="78" t="s">
        <v>98</v>
      </c>
      <c r="F30" s="79"/>
      <c r="G30" s="79"/>
      <c r="H30" s="79"/>
      <c r="I30" s="80"/>
      <c r="J30" s="60"/>
    </row>
    <row r="31" spans="3:10" ht="15" customHeight="1" x14ac:dyDescent="0.3">
      <c r="C31" s="56"/>
      <c r="D31" s="77"/>
      <c r="E31" s="78" t="s">
        <v>99</v>
      </c>
      <c r="F31" s="79"/>
      <c r="G31" s="79"/>
      <c r="H31" s="79"/>
      <c r="I31" s="80"/>
      <c r="J31" s="60"/>
    </row>
    <row r="32" spans="3:10" ht="15" customHeight="1" x14ac:dyDescent="0.3">
      <c r="C32" s="56"/>
      <c r="D32" s="81"/>
      <c r="E32" s="83"/>
      <c r="F32" s="83" t="s">
        <v>100</v>
      </c>
      <c r="G32" s="83"/>
      <c r="H32" s="83"/>
      <c r="I32" s="84"/>
      <c r="J32" s="60"/>
    </row>
    <row r="33" spans="3:10" ht="15" customHeight="1" x14ac:dyDescent="0.3">
      <c r="C33" s="68"/>
      <c r="D33" s="69"/>
      <c r="E33" s="69"/>
      <c r="F33" s="69"/>
      <c r="G33" s="69"/>
      <c r="H33" s="69"/>
      <c r="I33" s="69"/>
      <c r="J33" s="70"/>
    </row>
    <row r="34" spans="3:10" ht="15" customHeight="1" x14ac:dyDescent="0.3"/>
    <row r="35" spans="3:10" ht="15" customHeight="1" x14ac:dyDescent="0.3"/>
    <row r="36" spans="3:10" ht="15" customHeight="1" x14ac:dyDescent="0.3"/>
    <row r="37" spans="3:10" ht="15" customHeight="1" x14ac:dyDescent="0.3"/>
    <row r="38" spans="3:10" ht="15" customHeight="1" x14ac:dyDescent="0.3"/>
    <row r="39" spans="3:10" ht="15" customHeight="1" x14ac:dyDescent="0.3"/>
    <row r="40" spans="3:10" ht="15" customHeight="1" x14ac:dyDescent="0.3"/>
    <row r="41" spans="3:10" ht="15" customHeight="1" x14ac:dyDescent="0.3"/>
    <row r="42" spans="3:10" ht="15" customHeight="1" x14ac:dyDescent="0.3"/>
    <row r="43" spans="3:10" ht="15" customHeight="1" x14ac:dyDescent="0.3"/>
    <row r="44" spans="3:10" ht="15" customHeight="1" x14ac:dyDescent="0.3"/>
    <row r="45" spans="3:10" ht="15" customHeight="1" x14ac:dyDescent="0.3"/>
    <row r="46" spans="3:10" ht="15" customHeight="1" x14ac:dyDescent="0.3"/>
    <row r="47" spans="3:10" ht="15" customHeight="1" x14ac:dyDescent="0.3"/>
    <row r="1048528" spans="16350:16350" x14ac:dyDescent="0.3">
      <c r="XDV1048528" s="55" t="s">
        <v>101</v>
      </c>
    </row>
  </sheetData>
  <sheetProtection algorithmName="SHA-512" hashValue="Ldk+r7fuLs348J5blOu3jesTEfOlJQodp4tsrlqYogKOjsD8EuSTSmbXfTdqUK5nz7FnJk/B7JnRK5IpU5idJg==" saltValue="mIoYIPL266oTQomFG8rRDg==" spinCount="100000" sheet="1" objects="1" scenarios="1" selectLockedCells="1" selectUnlockedCells="1"/>
  <mergeCells count="4">
    <mergeCell ref="D14:I14"/>
    <mergeCell ref="D15:I15"/>
    <mergeCell ref="D17:I17"/>
    <mergeCell ref="D21:I21"/>
  </mergeCells>
  <hyperlinks>
    <hyperlink ref="D15" r:id="rId1" xr:uid="{5804F2C4-EE11-4BBA-B655-F9FF0BF9EC6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5"/>
  <sheetViews>
    <sheetView zoomScaleNormal="100" workbookViewId="0">
      <selection sqref="A1:J1"/>
    </sheetView>
  </sheetViews>
  <sheetFormatPr defaultRowHeight="14.4" x14ac:dyDescent="0.3"/>
  <cols>
    <col min="1" max="1" width="3" bestFit="1" customWidth="1"/>
    <col min="2" max="2" width="23.109375" bestFit="1" customWidth="1"/>
    <col min="3" max="4" width="7" bestFit="1" customWidth="1"/>
    <col min="5" max="5" width="7.44140625" bestFit="1" customWidth="1"/>
    <col min="6" max="7" width="7" bestFit="1" customWidth="1"/>
    <col min="8" max="8" width="5.6640625" bestFit="1" customWidth="1"/>
    <col min="9" max="9" width="6.44140625" bestFit="1" customWidth="1"/>
    <col min="10" max="10" width="3" bestFit="1" customWidth="1"/>
  </cols>
  <sheetData>
    <row r="1" spans="1:10" ht="25.8" x14ac:dyDescent="0.5">
      <c r="A1" s="42" t="s">
        <v>1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26.4" thickBot="1" x14ac:dyDescent="0.55000000000000004">
      <c r="A2" s="45" t="s">
        <v>2</v>
      </c>
      <c r="B2" s="46"/>
      <c r="C2" s="46"/>
      <c r="D2" s="46"/>
      <c r="E2" s="46"/>
      <c r="F2" s="46"/>
      <c r="G2" s="46"/>
      <c r="H2" s="46"/>
      <c r="I2" s="46"/>
      <c r="J2" s="47"/>
    </row>
    <row r="3" spans="1:10" ht="18" x14ac:dyDescent="0.35">
      <c r="A3" s="1"/>
      <c r="B3" s="1"/>
      <c r="C3" s="48" t="s">
        <v>3</v>
      </c>
      <c r="D3" s="48"/>
      <c r="E3" s="48"/>
      <c r="F3" s="48"/>
      <c r="G3" s="48"/>
      <c r="H3" s="48"/>
      <c r="I3" s="48"/>
      <c r="J3" s="48"/>
    </row>
    <row r="4" spans="1:10" x14ac:dyDescent="0.3">
      <c r="A4" s="2"/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2" t="s">
        <v>11</v>
      </c>
      <c r="J4" s="2"/>
    </row>
    <row r="5" spans="1:10" x14ac:dyDescent="0.3">
      <c r="A5" s="2"/>
      <c r="B5" s="5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3">
      <c r="A6" s="2">
        <v>1</v>
      </c>
      <c r="B6" s="6" t="s">
        <v>13</v>
      </c>
      <c r="C6" s="2"/>
      <c r="D6" s="2"/>
      <c r="E6" s="2"/>
      <c r="F6" s="2"/>
      <c r="G6" s="2"/>
      <c r="H6" s="2"/>
      <c r="I6" s="2"/>
      <c r="J6" s="2">
        <v>1</v>
      </c>
    </row>
    <row r="7" spans="1:10" x14ac:dyDescent="0.3">
      <c r="A7" s="2">
        <v>2</v>
      </c>
      <c r="B7" s="6" t="s">
        <v>14</v>
      </c>
      <c r="C7" s="2"/>
      <c r="D7" s="2"/>
      <c r="E7" s="2"/>
      <c r="F7" s="2"/>
      <c r="G7" s="2"/>
      <c r="H7" s="2"/>
      <c r="I7" s="2"/>
      <c r="J7" s="2">
        <v>2</v>
      </c>
    </row>
    <row r="8" spans="1:10" x14ac:dyDescent="0.3">
      <c r="A8" s="2">
        <v>3</v>
      </c>
      <c r="B8" s="6" t="s">
        <v>15</v>
      </c>
      <c r="C8" s="2"/>
      <c r="D8" s="2"/>
      <c r="E8" s="2"/>
      <c r="F8" s="2"/>
      <c r="G8" s="2"/>
      <c r="H8" s="2"/>
      <c r="I8" s="2"/>
      <c r="J8" s="2">
        <v>3</v>
      </c>
    </row>
    <row r="9" spans="1:10" x14ac:dyDescent="0.3">
      <c r="A9" s="2">
        <v>4</v>
      </c>
      <c r="B9" s="6" t="s">
        <v>16</v>
      </c>
      <c r="C9" s="2"/>
      <c r="D9" s="2"/>
      <c r="E9" s="2"/>
      <c r="F9" s="2"/>
      <c r="G9" s="2"/>
      <c r="H9" s="2"/>
      <c r="I9" s="2"/>
      <c r="J9" s="2">
        <v>4</v>
      </c>
    </row>
    <row r="10" spans="1:10" x14ac:dyDescent="0.3">
      <c r="A10" s="2">
        <v>5</v>
      </c>
      <c r="B10" s="6" t="s">
        <v>17</v>
      </c>
      <c r="C10" s="2"/>
      <c r="D10" s="2"/>
      <c r="E10" s="2"/>
      <c r="F10" s="2"/>
      <c r="G10" s="2"/>
      <c r="H10" s="2"/>
      <c r="I10" s="2"/>
      <c r="J10" s="2">
        <v>5</v>
      </c>
    </row>
    <row r="11" spans="1:10" x14ac:dyDescent="0.3">
      <c r="A11" s="2">
        <v>6</v>
      </c>
      <c r="B11" s="2"/>
      <c r="C11" s="2"/>
      <c r="D11" s="2"/>
      <c r="E11" s="2"/>
      <c r="F11" s="2"/>
      <c r="G11" s="2"/>
      <c r="H11" s="2"/>
      <c r="I11" s="2"/>
      <c r="J11" s="2">
        <v>6</v>
      </c>
    </row>
    <row r="12" spans="1:10" x14ac:dyDescent="0.3">
      <c r="A12" s="2">
        <v>7</v>
      </c>
      <c r="B12" s="5" t="s">
        <v>18</v>
      </c>
      <c r="C12" s="2"/>
      <c r="D12" s="2"/>
      <c r="E12" s="2"/>
      <c r="F12" s="2"/>
      <c r="G12" s="2"/>
      <c r="H12" s="2"/>
      <c r="I12" s="2"/>
      <c r="J12" s="2">
        <v>7</v>
      </c>
    </row>
    <row r="13" spans="1:10" x14ac:dyDescent="0.3">
      <c r="A13" s="2">
        <v>8</v>
      </c>
      <c r="B13" s="6" t="s">
        <v>19</v>
      </c>
      <c r="C13" s="2"/>
      <c r="D13" s="2"/>
      <c r="E13" s="2"/>
      <c r="F13" s="2"/>
      <c r="G13" s="2"/>
      <c r="H13" s="2"/>
      <c r="I13" s="2"/>
      <c r="J13" s="2">
        <v>8</v>
      </c>
    </row>
    <row r="14" spans="1:10" x14ac:dyDescent="0.3">
      <c r="A14" s="2">
        <v>9</v>
      </c>
      <c r="B14" s="6" t="s">
        <v>20</v>
      </c>
      <c r="C14" s="2"/>
      <c r="D14" s="2"/>
      <c r="E14" s="2"/>
      <c r="F14" s="2"/>
      <c r="G14" s="2"/>
      <c r="H14" s="2"/>
      <c r="I14" s="2"/>
      <c r="J14" s="2">
        <v>9</v>
      </c>
    </row>
    <row r="15" spans="1:10" x14ac:dyDescent="0.3">
      <c r="A15" s="2">
        <v>10</v>
      </c>
      <c r="B15" s="6" t="s">
        <v>21</v>
      </c>
      <c r="C15" s="2"/>
      <c r="D15" s="2"/>
      <c r="E15" s="2"/>
      <c r="F15" s="2"/>
      <c r="G15" s="2"/>
      <c r="H15" s="2"/>
      <c r="I15" s="2"/>
      <c r="J15" s="2">
        <v>10</v>
      </c>
    </row>
    <row r="16" spans="1:10" x14ac:dyDescent="0.3">
      <c r="A16" s="2">
        <v>11</v>
      </c>
      <c r="B16" s="6" t="s">
        <v>22</v>
      </c>
      <c r="C16" s="2"/>
      <c r="D16" s="2"/>
      <c r="E16" s="2"/>
      <c r="F16" s="2"/>
      <c r="G16" s="2"/>
      <c r="H16" s="2"/>
      <c r="I16" s="2"/>
      <c r="J16" s="2">
        <v>11</v>
      </c>
    </row>
    <row r="17" spans="1:10" x14ac:dyDescent="0.3">
      <c r="A17" s="2">
        <v>12</v>
      </c>
      <c r="B17" s="6" t="s">
        <v>23</v>
      </c>
      <c r="C17" s="2"/>
      <c r="D17" s="2"/>
      <c r="E17" s="2"/>
      <c r="F17" s="2"/>
      <c r="G17" s="2"/>
      <c r="H17" s="2"/>
      <c r="I17" s="2"/>
      <c r="J17" s="2">
        <v>12</v>
      </c>
    </row>
    <row r="18" spans="1:10" x14ac:dyDescent="0.3">
      <c r="A18" s="2">
        <v>13</v>
      </c>
      <c r="B18" s="6" t="s">
        <v>24</v>
      </c>
      <c r="C18" s="2"/>
      <c r="D18" s="2"/>
      <c r="E18" s="2"/>
      <c r="F18" s="2"/>
      <c r="G18" s="2"/>
      <c r="H18" s="2"/>
      <c r="I18" s="2"/>
      <c r="J18" s="2">
        <v>13</v>
      </c>
    </row>
    <row r="19" spans="1:10" x14ac:dyDescent="0.3">
      <c r="A19" s="2">
        <v>14</v>
      </c>
      <c r="B19" s="6" t="s">
        <v>25</v>
      </c>
      <c r="C19" s="2"/>
      <c r="D19" s="2"/>
      <c r="E19" s="2"/>
      <c r="F19" s="2"/>
      <c r="G19" s="2"/>
      <c r="H19" s="2"/>
      <c r="I19" s="2"/>
      <c r="J19" s="2">
        <v>14</v>
      </c>
    </row>
    <row r="20" spans="1:10" x14ac:dyDescent="0.3">
      <c r="A20" s="2">
        <v>15</v>
      </c>
      <c r="B20" s="6" t="s">
        <v>26</v>
      </c>
      <c r="C20" s="7"/>
      <c r="D20" s="7"/>
      <c r="E20" s="7"/>
      <c r="F20" s="7"/>
      <c r="G20" s="7"/>
      <c r="H20" s="7"/>
      <c r="I20" s="7"/>
      <c r="J20" s="2">
        <v>15</v>
      </c>
    </row>
    <row r="21" spans="1:10" x14ac:dyDescent="0.3">
      <c r="A21" s="2">
        <v>16</v>
      </c>
      <c r="B21" s="6" t="s">
        <v>27</v>
      </c>
      <c r="C21" s="7"/>
      <c r="D21" s="7"/>
      <c r="E21" s="7"/>
      <c r="F21" s="7"/>
      <c r="G21" s="7"/>
      <c r="H21" s="7"/>
      <c r="I21" s="7"/>
      <c r="J21" s="2">
        <v>16</v>
      </c>
    </row>
    <row r="22" spans="1:10" x14ac:dyDescent="0.3">
      <c r="A22" s="2">
        <v>17</v>
      </c>
      <c r="B22" s="6" t="s">
        <v>28</v>
      </c>
      <c r="C22" s="7"/>
      <c r="D22" s="7"/>
      <c r="E22" s="7"/>
      <c r="F22" s="7"/>
      <c r="G22" s="7"/>
      <c r="H22" s="7"/>
      <c r="I22" s="7"/>
      <c r="J22" s="2">
        <v>17</v>
      </c>
    </row>
    <row r="23" spans="1:10" x14ac:dyDescent="0.3">
      <c r="A23" s="2">
        <v>18</v>
      </c>
      <c r="B23" s="6" t="s">
        <v>29</v>
      </c>
      <c r="C23" s="2"/>
      <c r="D23" s="2"/>
      <c r="E23" s="2"/>
      <c r="F23" s="2"/>
      <c r="G23" s="2"/>
      <c r="H23" s="2"/>
      <c r="I23" s="2"/>
      <c r="J23" s="2">
        <v>18</v>
      </c>
    </row>
    <row r="24" spans="1:10" x14ac:dyDescent="0.3">
      <c r="A24" s="2">
        <v>19</v>
      </c>
      <c r="B24" s="6" t="s">
        <v>30</v>
      </c>
      <c r="C24" s="2"/>
      <c r="D24" s="2"/>
      <c r="E24" s="2"/>
      <c r="F24" s="2"/>
      <c r="G24" s="2"/>
      <c r="H24" s="2"/>
      <c r="I24" s="2"/>
      <c r="J24" s="2">
        <v>19</v>
      </c>
    </row>
    <row r="25" spans="1:10" x14ac:dyDescent="0.3">
      <c r="A25" s="2">
        <v>20</v>
      </c>
      <c r="B25" s="6" t="s">
        <v>31</v>
      </c>
      <c r="C25" s="2"/>
      <c r="D25" s="2"/>
      <c r="E25" s="2"/>
      <c r="F25" s="2"/>
      <c r="G25" s="2"/>
      <c r="H25" s="2"/>
      <c r="I25" s="2"/>
      <c r="J25" s="2">
        <v>20</v>
      </c>
    </row>
    <row r="26" spans="1:10" x14ac:dyDescent="0.3">
      <c r="A26" s="2">
        <v>21</v>
      </c>
      <c r="B26" s="2"/>
      <c r="C26" s="2"/>
      <c r="D26" s="2"/>
      <c r="E26" s="2"/>
      <c r="F26" s="2"/>
      <c r="G26" s="2"/>
      <c r="H26" s="2"/>
      <c r="I26" s="2"/>
      <c r="J26" s="2">
        <v>21</v>
      </c>
    </row>
    <row r="27" spans="1:10" x14ac:dyDescent="0.3">
      <c r="A27" s="2">
        <v>22</v>
      </c>
      <c r="B27" s="5" t="s">
        <v>32</v>
      </c>
      <c r="C27" s="2"/>
      <c r="D27" s="2"/>
      <c r="E27" s="2"/>
      <c r="F27" s="2"/>
      <c r="G27" s="2"/>
      <c r="H27" s="2"/>
      <c r="I27" s="2"/>
      <c r="J27" s="2">
        <v>22</v>
      </c>
    </row>
    <row r="28" spans="1:10" x14ac:dyDescent="0.3">
      <c r="A28" s="2">
        <v>23</v>
      </c>
      <c r="B28" s="6" t="s">
        <v>33</v>
      </c>
      <c r="C28" s="2"/>
      <c r="D28" s="2"/>
      <c r="E28" s="2"/>
      <c r="F28" s="2"/>
      <c r="G28" s="2"/>
      <c r="H28" s="2"/>
      <c r="I28" s="2"/>
      <c r="J28" s="2">
        <v>23</v>
      </c>
    </row>
    <row r="29" spans="1:10" x14ac:dyDescent="0.3">
      <c r="A29" s="2">
        <v>24</v>
      </c>
      <c r="B29" s="6" t="s">
        <v>34</v>
      </c>
      <c r="C29" s="2"/>
      <c r="D29" s="2"/>
      <c r="E29" s="2"/>
      <c r="F29" s="2"/>
      <c r="G29" s="2"/>
      <c r="H29" s="2"/>
      <c r="I29" s="2"/>
      <c r="J29" s="2">
        <v>24</v>
      </c>
    </row>
    <row r="30" spans="1:10" x14ac:dyDescent="0.3">
      <c r="A30" s="2">
        <v>25</v>
      </c>
      <c r="B30" s="6" t="s">
        <v>35</v>
      </c>
      <c r="C30" s="2"/>
      <c r="D30" s="2"/>
      <c r="E30" s="2"/>
      <c r="F30" s="2"/>
      <c r="G30" s="2"/>
      <c r="H30" s="2"/>
      <c r="I30" s="2"/>
      <c r="J30" s="2">
        <v>25</v>
      </c>
    </row>
    <row r="31" spans="1:10" x14ac:dyDescent="0.3">
      <c r="A31" s="2">
        <v>26</v>
      </c>
      <c r="B31" s="6" t="s">
        <v>36</v>
      </c>
      <c r="C31" s="2"/>
      <c r="D31" s="2"/>
      <c r="E31" s="2"/>
      <c r="F31" s="2"/>
      <c r="G31" s="2"/>
      <c r="H31" s="2"/>
      <c r="I31" s="2"/>
      <c r="J31" s="2">
        <v>26</v>
      </c>
    </row>
    <row r="32" spans="1:10" x14ac:dyDescent="0.3">
      <c r="A32" s="2">
        <v>27</v>
      </c>
      <c r="B32" s="6" t="s">
        <v>37</v>
      </c>
      <c r="C32" s="2"/>
      <c r="D32" s="2"/>
      <c r="E32" s="2"/>
      <c r="F32" s="2"/>
      <c r="G32" s="2"/>
      <c r="H32" s="2"/>
      <c r="I32" s="2"/>
      <c r="J32" s="2">
        <v>27</v>
      </c>
    </row>
    <row r="33" spans="1:10" x14ac:dyDescent="0.3">
      <c r="A33" s="2">
        <v>28</v>
      </c>
      <c r="B33" s="6" t="s">
        <v>38</v>
      </c>
      <c r="C33" s="2"/>
      <c r="D33" s="2"/>
      <c r="E33" s="2"/>
      <c r="F33" s="2"/>
      <c r="G33" s="2"/>
      <c r="H33" s="2"/>
      <c r="I33" s="2"/>
      <c r="J33" s="2">
        <v>28</v>
      </c>
    </row>
    <row r="34" spans="1:10" x14ac:dyDescent="0.3">
      <c r="A34" s="2">
        <v>29</v>
      </c>
      <c r="B34" s="6" t="s">
        <v>39</v>
      </c>
      <c r="C34" s="2"/>
      <c r="D34" s="2"/>
      <c r="E34" s="2"/>
      <c r="F34" s="2"/>
      <c r="G34" s="2"/>
      <c r="H34" s="2"/>
      <c r="I34" s="2"/>
      <c r="J34" s="2">
        <v>29</v>
      </c>
    </row>
    <row r="35" spans="1:10" x14ac:dyDescent="0.3">
      <c r="A35" s="2">
        <v>30</v>
      </c>
      <c r="B35" s="6" t="s">
        <v>40</v>
      </c>
      <c r="C35" s="2"/>
      <c r="D35" s="2"/>
      <c r="E35" s="2"/>
      <c r="F35" s="2"/>
      <c r="G35" s="2"/>
      <c r="H35" s="2"/>
      <c r="I35" s="2"/>
      <c r="J35" s="2">
        <v>30</v>
      </c>
    </row>
    <row r="36" spans="1:10" x14ac:dyDescent="0.3">
      <c r="A36" s="2">
        <v>31</v>
      </c>
      <c r="B36" s="6" t="s">
        <v>41</v>
      </c>
      <c r="C36" s="2"/>
      <c r="D36" s="2"/>
      <c r="E36" s="2"/>
      <c r="F36" s="2"/>
      <c r="G36" s="2"/>
      <c r="H36" s="2"/>
      <c r="I36" s="2"/>
      <c r="J36" s="2">
        <v>31</v>
      </c>
    </row>
    <row r="37" spans="1:10" x14ac:dyDescent="0.3">
      <c r="A37" s="2">
        <v>32</v>
      </c>
      <c r="B37" s="6" t="s">
        <v>42</v>
      </c>
      <c r="C37" s="2"/>
      <c r="D37" s="2"/>
      <c r="E37" s="2"/>
      <c r="F37" s="2"/>
      <c r="G37" s="2"/>
      <c r="H37" s="2"/>
      <c r="I37" s="2"/>
      <c r="J37" s="2">
        <v>32</v>
      </c>
    </row>
    <row r="38" spans="1:10" x14ac:dyDescent="0.3">
      <c r="A38" s="2">
        <v>33</v>
      </c>
      <c r="B38" s="2"/>
      <c r="C38" s="2"/>
      <c r="D38" s="2"/>
      <c r="E38" s="2"/>
      <c r="F38" s="2"/>
      <c r="G38" s="2"/>
      <c r="H38" s="2"/>
      <c r="I38" s="2"/>
      <c r="J38" s="2">
        <v>33</v>
      </c>
    </row>
    <row r="39" spans="1:10" x14ac:dyDescent="0.3">
      <c r="A39" s="2">
        <v>34</v>
      </c>
      <c r="B39" s="5" t="s">
        <v>43</v>
      </c>
      <c r="C39" s="2"/>
      <c r="D39" s="2"/>
      <c r="E39" s="2"/>
      <c r="F39" s="2"/>
      <c r="G39" s="2"/>
      <c r="H39" s="2"/>
      <c r="I39" s="2"/>
      <c r="J39" s="2">
        <v>34</v>
      </c>
    </row>
    <row r="40" spans="1:10" x14ac:dyDescent="0.3">
      <c r="A40" s="2">
        <v>35</v>
      </c>
      <c r="B40" s="6" t="s">
        <v>44</v>
      </c>
      <c r="C40" s="2"/>
      <c r="D40" s="2"/>
      <c r="E40" s="2"/>
      <c r="F40" s="2"/>
      <c r="G40" s="2"/>
      <c r="H40" s="2"/>
      <c r="I40" s="2"/>
      <c r="J40" s="2">
        <v>35</v>
      </c>
    </row>
    <row r="41" spans="1:10" x14ac:dyDescent="0.3">
      <c r="A41" s="2">
        <v>36</v>
      </c>
      <c r="B41" s="6" t="s">
        <v>45</v>
      </c>
      <c r="C41" s="2"/>
      <c r="D41" s="2"/>
      <c r="E41" s="2"/>
      <c r="F41" s="2"/>
      <c r="G41" s="2"/>
      <c r="H41" s="2"/>
      <c r="I41" s="2"/>
      <c r="J41" s="2">
        <v>36</v>
      </c>
    </row>
    <row r="42" spans="1:10" x14ac:dyDescent="0.3">
      <c r="A42" s="2">
        <v>37</v>
      </c>
      <c r="B42" s="2"/>
      <c r="C42" s="2"/>
      <c r="D42" s="2"/>
      <c r="E42" s="2"/>
      <c r="F42" s="2"/>
      <c r="G42" s="2"/>
      <c r="H42" s="2"/>
      <c r="I42" s="2"/>
      <c r="J42" s="2">
        <v>37</v>
      </c>
    </row>
    <row r="43" spans="1:10" x14ac:dyDescent="0.3">
      <c r="A43" s="2">
        <v>38</v>
      </c>
      <c r="B43" s="5" t="s">
        <v>46</v>
      </c>
      <c r="C43" s="2"/>
      <c r="D43" s="2"/>
      <c r="E43" s="2"/>
      <c r="F43" s="2"/>
      <c r="G43" s="2"/>
      <c r="H43" s="2"/>
      <c r="I43" s="2"/>
      <c r="J43" s="2">
        <v>38</v>
      </c>
    </row>
    <row r="44" spans="1:10" x14ac:dyDescent="0.3">
      <c r="A44" s="2">
        <v>39</v>
      </c>
      <c r="B44" s="6" t="s">
        <v>47</v>
      </c>
      <c r="C44" s="2"/>
      <c r="D44" s="2"/>
      <c r="E44" s="2"/>
      <c r="F44" s="2"/>
      <c r="G44" s="2"/>
      <c r="H44" s="2"/>
      <c r="I44" s="2"/>
      <c r="J44" s="2">
        <v>39</v>
      </c>
    </row>
    <row r="45" spans="1:10" x14ac:dyDescent="0.3">
      <c r="A45" s="2">
        <v>40</v>
      </c>
      <c r="B45" s="2"/>
      <c r="C45" s="2"/>
      <c r="D45" s="2"/>
      <c r="E45" s="2"/>
      <c r="F45" s="2"/>
      <c r="G45" s="2"/>
      <c r="H45" s="2"/>
      <c r="I45" s="2"/>
      <c r="J45" s="2">
        <v>40</v>
      </c>
    </row>
    <row r="46" spans="1:10" x14ac:dyDescent="0.3">
      <c r="A46" s="2">
        <v>41</v>
      </c>
      <c r="B46" s="5" t="s">
        <v>48</v>
      </c>
      <c r="C46" s="2"/>
      <c r="D46" s="2"/>
      <c r="E46" s="2"/>
      <c r="F46" s="2"/>
      <c r="G46" s="2"/>
      <c r="H46" s="2"/>
      <c r="I46" s="2"/>
      <c r="J46" s="2">
        <v>41</v>
      </c>
    </row>
    <row r="47" spans="1:10" x14ac:dyDescent="0.3">
      <c r="A47" s="2">
        <v>42</v>
      </c>
      <c r="B47" s="6" t="s">
        <v>49</v>
      </c>
      <c r="C47" s="2"/>
      <c r="D47" s="2"/>
      <c r="E47" s="2"/>
      <c r="F47" s="2"/>
      <c r="G47" s="2"/>
      <c r="H47" s="2"/>
      <c r="I47" s="2"/>
      <c r="J47" s="2">
        <v>42</v>
      </c>
    </row>
    <row r="48" spans="1:10" x14ac:dyDescent="0.3">
      <c r="A48" s="2">
        <v>43</v>
      </c>
      <c r="B48" s="2"/>
      <c r="C48" s="2"/>
      <c r="D48" s="2"/>
      <c r="E48" s="2"/>
      <c r="F48" s="2"/>
      <c r="G48" s="2"/>
      <c r="H48" s="2"/>
      <c r="I48" s="2"/>
      <c r="J48" s="2">
        <v>43</v>
      </c>
    </row>
    <row r="49" spans="1:10" x14ac:dyDescent="0.3">
      <c r="A49" s="2">
        <v>44</v>
      </c>
      <c r="B49" s="5" t="s">
        <v>0</v>
      </c>
      <c r="C49" s="2"/>
      <c r="D49" s="2"/>
      <c r="E49" s="2"/>
      <c r="F49" s="2"/>
      <c r="G49" s="2"/>
      <c r="H49" s="2"/>
      <c r="I49" s="2"/>
      <c r="J49" s="2">
        <v>44</v>
      </c>
    </row>
    <row r="50" spans="1:10" x14ac:dyDescent="0.3">
      <c r="A50" s="2">
        <v>45</v>
      </c>
      <c r="B50" s="6" t="s">
        <v>50</v>
      </c>
      <c r="C50" s="2"/>
      <c r="D50" s="2"/>
      <c r="E50" s="2"/>
      <c r="F50" s="2"/>
      <c r="G50" s="2"/>
      <c r="H50" s="2"/>
      <c r="I50" s="2"/>
      <c r="J50" s="2">
        <v>45</v>
      </c>
    </row>
    <row r="51" spans="1:10" x14ac:dyDescent="0.3">
      <c r="A51" s="2">
        <v>46</v>
      </c>
      <c r="B51" s="6" t="s">
        <v>51</v>
      </c>
      <c r="C51" s="2"/>
      <c r="D51" s="2"/>
      <c r="E51" s="2"/>
      <c r="F51" s="2"/>
      <c r="G51" s="2"/>
      <c r="H51" s="2"/>
      <c r="I51" s="2"/>
      <c r="J51" s="2">
        <v>46</v>
      </c>
    </row>
    <row r="52" spans="1:10" x14ac:dyDescent="0.3">
      <c r="A52" s="2">
        <v>47</v>
      </c>
      <c r="B52" s="6" t="s">
        <v>52</v>
      </c>
      <c r="C52" s="2"/>
      <c r="D52" s="2"/>
      <c r="E52" s="2"/>
      <c r="F52" s="2"/>
      <c r="G52" s="2"/>
      <c r="H52" s="2"/>
      <c r="I52" s="2"/>
      <c r="J52" s="2">
        <v>47</v>
      </c>
    </row>
    <row r="53" spans="1:10" x14ac:dyDescent="0.3">
      <c r="A53" s="2">
        <v>48</v>
      </c>
      <c r="B53" s="6" t="s">
        <v>53</v>
      </c>
      <c r="C53" s="2"/>
      <c r="D53" s="2"/>
      <c r="E53" s="2"/>
      <c r="F53" s="2"/>
      <c r="G53" s="2"/>
      <c r="H53" s="2"/>
      <c r="I53" s="2"/>
      <c r="J53" s="2">
        <v>48</v>
      </c>
    </row>
    <row r="54" spans="1:10" x14ac:dyDescent="0.3">
      <c r="A54" s="2">
        <v>49</v>
      </c>
      <c r="B54" s="6" t="s">
        <v>54</v>
      </c>
      <c r="C54" s="2"/>
      <c r="D54" s="2"/>
      <c r="E54" s="2"/>
      <c r="F54" s="2"/>
      <c r="G54" s="2"/>
      <c r="H54" s="2"/>
      <c r="I54" s="2"/>
      <c r="J54" s="2">
        <v>49</v>
      </c>
    </row>
    <row r="55" spans="1:10" x14ac:dyDescent="0.3">
      <c r="A55" s="2">
        <v>50</v>
      </c>
      <c r="B55" s="2"/>
      <c r="C55" s="2"/>
      <c r="D55" s="2"/>
      <c r="E55" s="2"/>
      <c r="F55" s="2"/>
      <c r="G55" s="2"/>
      <c r="H55" s="2"/>
      <c r="I55" s="2"/>
      <c r="J55" s="2">
        <v>50</v>
      </c>
    </row>
    <row r="56" spans="1:10" x14ac:dyDescent="0.3">
      <c r="A56" s="2">
        <v>51</v>
      </c>
      <c r="B56" s="5" t="s">
        <v>55</v>
      </c>
      <c r="C56" s="2"/>
      <c r="D56" s="2"/>
      <c r="E56" s="2"/>
      <c r="F56" s="2"/>
      <c r="G56" s="2"/>
      <c r="H56" s="2"/>
      <c r="I56" s="2"/>
      <c r="J56" s="2">
        <v>51</v>
      </c>
    </row>
    <row r="57" spans="1:10" x14ac:dyDescent="0.3">
      <c r="A57" s="2">
        <v>52</v>
      </c>
      <c r="B57" s="6" t="s">
        <v>56</v>
      </c>
      <c r="C57" s="2"/>
      <c r="D57" s="2"/>
      <c r="E57" s="2"/>
      <c r="F57" s="2"/>
      <c r="G57" s="2"/>
      <c r="H57" s="2"/>
      <c r="I57" s="2"/>
      <c r="J57" s="2">
        <v>52</v>
      </c>
    </row>
    <row r="58" spans="1:10" x14ac:dyDescent="0.3">
      <c r="A58" s="2">
        <v>53</v>
      </c>
      <c r="B58" s="6" t="s">
        <v>57</v>
      </c>
      <c r="C58" s="2"/>
      <c r="D58" s="2"/>
      <c r="E58" s="2"/>
      <c r="F58" s="2"/>
      <c r="G58" s="2"/>
      <c r="H58" s="2"/>
      <c r="I58" s="2"/>
      <c r="J58" s="2">
        <v>53</v>
      </c>
    </row>
    <row r="59" spans="1:10" x14ac:dyDescent="0.3">
      <c r="A59" s="2">
        <v>54</v>
      </c>
      <c r="B59" s="2"/>
      <c r="C59" s="2"/>
      <c r="D59" s="2"/>
      <c r="E59" s="2"/>
      <c r="F59" s="2"/>
      <c r="G59" s="2"/>
      <c r="H59" s="2"/>
      <c r="I59" s="2"/>
      <c r="J59" s="2">
        <v>54</v>
      </c>
    </row>
    <row r="60" spans="1:10" x14ac:dyDescent="0.3">
      <c r="A60" s="2">
        <v>55</v>
      </c>
      <c r="B60" s="5" t="s">
        <v>58</v>
      </c>
      <c r="C60" s="2"/>
      <c r="D60" s="2"/>
      <c r="E60" s="2"/>
      <c r="F60" s="2"/>
      <c r="G60" s="2"/>
      <c r="H60" s="2"/>
      <c r="I60" s="2"/>
      <c r="J60" s="2">
        <v>55</v>
      </c>
    </row>
    <row r="61" spans="1:10" x14ac:dyDescent="0.3">
      <c r="A61" s="2">
        <v>56</v>
      </c>
      <c r="B61" s="6" t="s">
        <v>59</v>
      </c>
      <c r="C61" s="2"/>
      <c r="D61" s="2"/>
      <c r="E61" s="2"/>
      <c r="F61" s="2"/>
      <c r="G61" s="2"/>
      <c r="H61" s="2"/>
      <c r="I61" s="2"/>
      <c r="J61" s="2">
        <v>56</v>
      </c>
    </row>
    <row r="62" spans="1:10" x14ac:dyDescent="0.3">
      <c r="A62" s="2">
        <v>57</v>
      </c>
      <c r="B62" s="6" t="s">
        <v>60</v>
      </c>
      <c r="C62" s="2"/>
      <c r="D62" s="2"/>
      <c r="E62" s="2"/>
      <c r="F62" s="2"/>
      <c r="G62" s="2"/>
      <c r="H62" s="2"/>
      <c r="I62" s="2"/>
      <c r="J62" s="2">
        <v>57</v>
      </c>
    </row>
    <row r="63" spans="1:10" x14ac:dyDescent="0.3">
      <c r="A63" s="2">
        <v>58</v>
      </c>
      <c r="B63" s="6" t="s">
        <v>61</v>
      </c>
      <c r="C63" s="2"/>
      <c r="D63" s="2"/>
      <c r="E63" s="2"/>
      <c r="F63" s="2"/>
      <c r="G63" s="2"/>
      <c r="H63" s="2"/>
      <c r="I63" s="2"/>
      <c r="J63" s="2">
        <v>58</v>
      </c>
    </row>
    <row r="64" spans="1:10" x14ac:dyDescent="0.3">
      <c r="A64" s="2">
        <v>59</v>
      </c>
      <c r="B64" s="6" t="s">
        <v>62</v>
      </c>
      <c r="C64" s="2"/>
      <c r="D64" s="2"/>
      <c r="E64" s="2"/>
      <c r="F64" s="2"/>
      <c r="G64" s="2"/>
      <c r="H64" s="2"/>
      <c r="I64" s="2"/>
      <c r="J64" s="2">
        <v>59</v>
      </c>
    </row>
    <row r="65" spans="1:10" x14ac:dyDescent="0.3">
      <c r="A65" s="2">
        <v>60</v>
      </c>
      <c r="B65" s="6" t="s">
        <v>63</v>
      </c>
      <c r="C65" s="2"/>
      <c r="D65" s="2"/>
      <c r="E65" s="2"/>
      <c r="F65" s="2"/>
      <c r="G65" s="2"/>
      <c r="H65" s="2"/>
      <c r="I65" s="2"/>
      <c r="J65" s="2">
        <v>60</v>
      </c>
    </row>
    <row r="66" spans="1:10" x14ac:dyDescent="0.3">
      <c r="A66" s="2">
        <v>61</v>
      </c>
      <c r="B66" s="6" t="s">
        <v>64</v>
      </c>
      <c r="C66" s="2"/>
      <c r="D66" s="2"/>
      <c r="E66" s="2"/>
      <c r="F66" s="2"/>
      <c r="G66" s="2"/>
      <c r="H66" s="2"/>
      <c r="I66" s="2"/>
      <c r="J66" s="2">
        <v>61</v>
      </c>
    </row>
    <row r="67" spans="1:10" x14ac:dyDescent="0.3">
      <c r="A67" s="2">
        <v>62</v>
      </c>
      <c r="B67" s="6" t="s">
        <v>65</v>
      </c>
      <c r="C67" s="2"/>
      <c r="D67" s="2"/>
      <c r="E67" s="2"/>
      <c r="F67" s="2"/>
      <c r="G67" s="2"/>
      <c r="H67" s="2"/>
      <c r="I67" s="2"/>
      <c r="J67" s="2">
        <v>62</v>
      </c>
    </row>
    <row r="68" spans="1:10" x14ac:dyDescent="0.3">
      <c r="A68" s="2">
        <v>63</v>
      </c>
      <c r="B68" s="6" t="s">
        <v>66</v>
      </c>
      <c r="C68" s="2"/>
      <c r="D68" s="2"/>
      <c r="E68" s="2"/>
      <c r="F68" s="2"/>
      <c r="G68" s="2"/>
      <c r="H68" s="2"/>
      <c r="I68" s="2"/>
      <c r="J68" s="2">
        <v>63</v>
      </c>
    </row>
    <row r="69" spans="1:10" x14ac:dyDescent="0.3">
      <c r="A69" s="2">
        <v>64</v>
      </c>
      <c r="B69" s="6" t="s">
        <v>67</v>
      </c>
      <c r="C69" s="2"/>
      <c r="D69" s="2"/>
      <c r="E69" s="2"/>
      <c r="F69" s="2"/>
      <c r="G69" s="2"/>
      <c r="H69" s="2"/>
      <c r="I69" s="2"/>
      <c r="J69" s="2">
        <v>64</v>
      </c>
    </row>
    <row r="70" spans="1:10" x14ac:dyDescent="0.3">
      <c r="A70" s="2">
        <v>65</v>
      </c>
      <c r="B70" s="6" t="s">
        <v>68</v>
      </c>
      <c r="C70" s="2"/>
      <c r="D70" s="2"/>
      <c r="E70" s="2"/>
      <c r="F70" s="2"/>
      <c r="G70" s="2"/>
      <c r="H70" s="2"/>
      <c r="I70" s="2"/>
      <c r="J70" s="2">
        <v>65</v>
      </c>
    </row>
    <row r="71" spans="1:10" x14ac:dyDescent="0.3">
      <c r="A71" s="2">
        <v>66</v>
      </c>
      <c r="B71" s="6" t="s">
        <v>69</v>
      </c>
      <c r="C71" s="2"/>
      <c r="D71" s="2"/>
      <c r="E71" s="2"/>
      <c r="F71" s="2"/>
      <c r="G71" s="2"/>
      <c r="H71" s="2"/>
      <c r="I71" s="2"/>
      <c r="J71" s="2">
        <v>66</v>
      </c>
    </row>
    <row r="72" spans="1:10" x14ac:dyDescent="0.3">
      <c r="A72" s="2">
        <v>67</v>
      </c>
      <c r="B72" s="6" t="s">
        <v>70</v>
      </c>
      <c r="C72" s="2"/>
      <c r="D72" s="2"/>
      <c r="E72" s="2"/>
      <c r="F72" s="2"/>
      <c r="G72" s="2"/>
      <c r="H72" s="2"/>
      <c r="I72" s="2"/>
      <c r="J72" s="2">
        <v>67</v>
      </c>
    </row>
    <row r="73" spans="1:10" x14ac:dyDescent="0.3">
      <c r="A73" s="2">
        <v>68</v>
      </c>
      <c r="B73" s="6" t="s">
        <v>71</v>
      </c>
      <c r="C73" s="2"/>
      <c r="D73" s="2"/>
      <c r="E73" s="2"/>
      <c r="F73" s="2"/>
      <c r="G73" s="2"/>
      <c r="H73" s="2"/>
      <c r="I73" s="2"/>
      <c r="J73" s="2">
        <v>68</v>
      </c>
    </row>
    <row r="74" spans="1:10" x14ac:dyDescent="0.3">
      <c r="A74" s="2">
        <v>69</v>
      </c>
      <c r="B74" s="6" t="s">
        <v>72</v>
      </c>
      <c r="C74" s="2"/>
      <c r="D74" s="2"/>
      <c r="E74" s="2"/>
      <c r="F74" s="2"/>
      <c r="G74" s="2"/>
      <c r="H74" s="2"/>
      <c r="I74" s="2"/>
      <c r="J74" s="2">
        <v>69</v>
      </c>
    </row>
    <row r="75" spans="1:10" x14ac:dyDescent="0.3">
      <c r="A75" s="2">
        <v>70</v>
      </c>
      <c r="B75" s="6" t="s">
        <v>73</v>
      </c>
      <c r="C75" s="2"/>
      <c r="D75" s="2"/>
      <c r="E75" s="2"/>
      <c r="F75" s="2"/>
      <c r="G75" s="2"/>
      <c r="H75" s="2"/>
      <c r="I75" s="2"/>
      <c r="J75" s="2">
        <v>70</v>
      </c>
    </row>
  </sheetData>
  <mergeCells count="3">
    <mergeCell ref="A1:J1"/>
    <mergeCell ref="A2:J2"/>
    <mergeCell ref="C3:J3"/>
  </mergeCells>
  <hyperlinks>
    <hyperlink ref="B13" r:id="rId1" tooltip="Baklava" display="https://nl.wikipedia.org/wiki/Baklava" xr:uid="{00000000-0004-0000-0200-000000000000}"/>
    <hyperlink ref="B14" r:id="rId2" tooltip="Banket (gebak)" display="https://nl.wikipedia.org/wiki/Banket_(gebak)" xr:uid="{00000000-0004-0000-0200-000001000000}"/>
    <hyperlink ref="B15" r:id="rId3" tooltip="Baumkuchen" display="https://nl.wikipedia.org/wiki/Baumkuchen" xr:uid="{00000000-0004-0000-0200-000002000000}"/>
    <hyperlink ref="B16" r:id="rId4" tooltip="Berlinerbol" display="https://nl.wikipedia.org/wiki/Berlinerbol" xr:uid="{00000000-0004-0000-0200-000003000000}"/>
    <hyperlink ref="B17" r:id="rId5" tooltip="Bossche bol" display="https://nl.wikipedia.org/wiki/Bossche_bol" xr:uid="{00000000-0004-0000-0200-000004000000}"/>
    <hyperlink ref="B18" r:id="rId6" tooltip="Boterkoek (België)" display="https://nl.wikipedia.org/wiki/Boterkoek_(Belgi%C3%AB)" xr:uid="{00000000-0004-0000-0200-000005000000}"/>
    <hyperlink ref="B19" r:id="rId7" tooltip="Boterkoek (Nederland)" display="https://nl.wikipedia.org/wiki/Boterkoek_(Nederland)" xr:uid="{00000000-0004-0000-0200-000006000000}"/>
    <hyperlink ref="B20" r:id="rId8" tooltip="Boterletter" display="https://nl.wikipedia.org/wiki/Boterletter" xr:uid="{00000000-0004-0000-0200-000007000000}"/>
    <hyperlink ref="B21" r:id="rId9" tooltip="Briouette" display="https://nl.wikipedia.org/wiki/Briouette" xr:uid="{00000000-0004-0000-0200-000008000000}"/>
    <hyperlink ref="B22" r:id="rId10" tooltip="Brokmop" display="https://nl.wikipedia.org/wiki/Brokmop" xr:uid="{00000000-0004-0000-0200-000009000000}"/>
    <hyperlink ref="B23" r:id="rId11" tooltip="Brownie (gerecht)" display="https://nl.wikipedia.org/wiki/Brownie_(gerecht)" xr:uid="{00000000-0004-0000-0200-00000A000000}"/>
    <hyperlink ref="B24" r:id="rId12" tooltip="Bruidstaart" display="https://nl.wikipedia.org/wiki/Bruidstaart" xr:uid="{00000000-0004-0000-0200-00000B000000}"/>
    <hyperlink ref="B25" r:id="rId13" tooltip="Brusselse wafel" display="https://nl.wikipedia.org/wiki/Brusselse_wafel" xr:uid="{00000000-0004-0000-0200-00000C000000}"/>
    <hyperlink ref="B28" r:id="rId14" tooltip="Cake (gebak)" display="https://nl.wikipedia.org/wiki/Cake_(gebak)" xr:uid="{00000000-0004-0000-0200-00000D000000}"/>
    <hyperlink ref="B29" r:id="rId15" tooltip="Canelé" display="https://nl.wikipedia.org/wiki/Canel%C3%A9" xr:uid="{00000000-0004-0000-0200-00000E000000}"/>
    <hyperlink ref="B30" r:id="rId16" tooltip="Cannoli" display="https://nl.wikipedia.org/wiki/Cannoli" xr:uid="{00000000-0004-0000-0200-00000F000000}"/>
    <hyperlink ref="B31" r:id="rId17" tooltip="Cassata (taart)" display="https://nl.wikipedia.org/wiki/Cassata_(taart)" xr:uid="{00000000-0004-0000-0200-000010000000}"/>
    <hyperlink ref="B32" r:id="rId18" tooltip="Chebakia" display="https://nl.wikipedia.org/wiki/Chebakia" xr:uid="{00000000-0004-0000-0200-000011000000}"/>
    <hyperlink ref="B33" r:id="rId19" tooltip="Chocoladetaart" display="https://nl.wikipedia.org/wiki/Chocoladetaart" xr:uid="{00000000-0004-0000-0200-000012000000}"/>
    <hyperlink ref="B34" r:id="rId20" tooltip="Christoffeltaart" display="https://nl.wikipedia.org/wiki/Christoffeltaart" xr:uid="{00000000-0004-0000-0200-000013000000}"/>
    <hyperlink ref="B35" r:id="rId21" tooltip="Clafoutis" display="https://nl.wikipedia.org/wiki/Clafoutis" xr:uid="{00000000-0004-0000-0200-000014000000}"/>
    <hyperlink ref="B36" r:id="rId22" tooltip="Crostata" display="https://nl.wikipedia.org/wiki/Crostata" xr:uid="{00000000-0004-0000-0200-000015000000}"/>
    <hyperlink ref="B37" r:id="rId23" tooltip="Cupcake" display="https://nl.wikipedia.org/wiki/Cupcake" xr:uid="{00000000-0004-0000-0200-000016000000}"/>
    <hyperlink ref="B40" r:id="rId24" tooltip="Dikke koek" display="https://nl.wikipedia.org/wiki/Dikke_koek" xr:uid="{00000000-0004-0000-0200-000017000000}"/>
    <hyperlink ref="B41" r:id="rId25" tooltip="Dobos-taart" display="https://nl.wikipedia.org/wiki/Dobos-taart" xr:uid="{00000000-0004-0000-0200-000018000000}"/>
    <hyperlink ref="B44" r:id="rId26" tooltip="Eclair" display="https://nl.wikipedia.org/wiki/Eclair" xr:uid="{00000000-0004-0000-0200-000019000000}"/>
    <hyperlink ref="B47" r:id="rId27" tooltip="Frangipane" display="https://nl.wikipedia.org/wiki/Frangipane" xr:uid="{00000000-0004-0000-0200-00001A000000}"/>
    <hyperlink ref="B50" r:id="rId28" tooltip="Galaktoboureko" display="https://nl.wikipedia.org/wiki/Galaktoboureko" xr:uid="{00000000-0004-0000-0200-00001B000000}"/>
    <hyperlink ref="B51" r:id="rId29" tooltip="Gangmaker (koek)" display="https://nl.wikipedia.org/wiki/Gangmaker_(koek)" xr:uid="{00000000-0004-0000-0200-00001C000000}"/>
    <hyperlink ref="B52" r:id="rId30" tooltip="Gâteau du Vully" display="https://nl.wikipedia.org/wiki/G%C3%A2teau_du_Vully" xr:uid="{00000000-0004-0000-0200-00001D000000}"/>
    <hyperlink ref="B53" r:id="rId31" tooltip="Gebakje" display="https://nl.wikipedia.org/wiki/Gebakje" xr:uid="{00000000-0004-0000-0200-00001E000000}"/>
    <hyperlink ref="B54" r:id="rId32" tooltip="Geelse hartjes" display="https://nl.wikipedia.org/wiki/Geelse_hartjes" xr:uid="{00000000-0004-0000-0200-00001F000000}"/>
    <hyperlink ref="B57" r:id="rId33" tooltip="Jaffa Cakes" display="https://nl.wikipedia.org/wiki/Jaffa_Cakes" xr:uid="{00000000-0004-0000-0200-000020000000}"/>
    <hyperlink ref="B58" r:id="rId34" tooltip="Javawafel" display="https://nl.wikipedia.org/wiki/Javawafel" xr:uid="{00000000-0004-0000-0200-000021000000}"/>
    <hyperlink ref="B61" r:id="rId35" tooltip="Kaastaart" display="https://nl.wikipedia.org/wiki/Kaastaart" xr:uid="{00000000-0004-0000-0200-000022000000}"/>
    <hyperlink ref="B62" r:id="rId36" tooltip="Kalletaart" display="https://nl.wikipedia.org/wiki/Kalletaart" xr:uid="{00000000-0004-0000-0200-000023000000}"/>
    <hyperlink ref="B63" r:id="rId37" tooltip="Kanelbulle" display="https://nl.wikipedia.org/wiki/Kanelbulle" xr:uid="{00000000-0004-0000-0200-000024000000}"/>
    <hyperlink ref="B64" r:id="rId38" tooltip="Kendal mint cake" display="https://nl.wikipedia.org/wiki/Kendal_mint_cake" xr:uid="{00000000-0004-0000-0200-000025000000}"/>
    <hyperlink ref="B65" r:id="rId39" tooltip="Kerststronk" display="https://nl.wikipedia.org/wiki/Kerststronk" xr:uid="{00000000-0004-0000-0200-000026000000}"/>
    <hyperlink ref="B66" r:id="rId40" tooltip="Key lime pie" display="https://nl.wikipedia.org/wiki/Key_lime_pie" xr:uid="{00000000-0004-0000-0200-000027000000}"/>
    <hyperlink ref="B67" r:id="rId41" tooltip="Klappertaart" display="https://nl.wikipedia.org/wiki/Klappertaart" xr:uid="{00000000-0004-0000-0200-000028000000}"/>
    <hyperlink ref="B68" r:id="rId42" tooltip="Kniepertie" display="https://nl.wikipedia.org/wiki/Kniepertie" xr:uid="{00000000-0004-0000-0200-000029000000}"/>
    <hyperlink ref="B69" r:id="rId43" tooltip="Knoppers" display="https://nl.wikipedia.org/wiki/Knoppers" xr:uid="{00000000-0004-0000-0200-00002A000000}"/>
    <hyperlink ref="B70" r:id="rId44" tooltip="Koffiekoek" display="https://nl.wikipedia.org/wiki/Koffiekoek" xr:uid="{00000000-0004-0000-0200-00002B000000}"/>
    <hyperlink ref="B71" r:id="rId45" tooltip="Koningentaart" display="https://nl.wikipedia.org/wiki/Koningentaart" xr:uid="{00000000-0004-0000-0200-00002C000000}"/>
    <hyperlink ref="B72" r:id="rId46" tooltip="Kortrijkse beschuiten" display="https://nl.wikipedia.org/wiki/Kortrijkse_beschuiten" xr:uid="{00000000-0004-0000-0200-00002D000000}"/>
    <hyperlink ref="B73" r:id="rId47" tooltip="Kruimeltaart" display="https://nl.wikipedia.org/wiki/Kruimeltaart" xr:uid="{00000000-0004-0000-0200-00002E000000}"/>
    <hyperlink ref="B74" r:id="rId48" tooltip="Kue lapis" display="https://nl.wikipedia.org/wiki/Kue_lapis" xr:uid="{00000000-0004-0000-0200-00002F000000}"/>
    <hyperlink ref="B75" r:id="rId49" tooltip="Kwarktaart" display="https://nl.wikipedia.org/wiki/Kwarktaart" xr:uid="{00000000-0004-0000-0200-000030000000}"/>
    <hyperlink ref="B10" r:id="rId50" tooltip="Arretjescake" display="https://nl.wikipedia.org/wiki/Arretjescake" xr:uid="{00000000-0004-0000-0200-000031000000}"/>
    <hyperlink ref="B9" r:id="rId51" tooltip="Appeltaart" display="https://nl.wikipedia.org/wiki/Appeltaart" xr:uid="{00000000-0004-0000-0200-000032000000}"/>
    <hyperlink ref="B8" r:id="rId52" tooltip="Appelflap" display="https://nl.wikipedia.org/wiki/Appelflap" xr:uid="{00000000-0004-0000-0200-000033000000}"/>
    <hyperlink ref="B7" r:id="rId53" tooltip="Appelbol" display="https://nl.wikipedia.org/wiki/Appelbol" xr:uid="{00000000-0004-0000-0200-000034000000}"/>
    <hyperlink ref="B6" r:id="rId54" display="https://nl.wikipedia.org/wiki/Apfelstrudel" xr:uid="{00000000-0004-0000-0200-000035000000}"/>
  </hyperlinks>
  <printOptions gridLines="1"/>
  <pageMargins left="0.7" right="0.7" top="0.75" bottom="0.75" header="0.3" footer="0.3"/>
  <pageSetup paperSize="9" orientation="portrait" r:id="rId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20B0-12B4-4C82-A6BA-CDF55B4DDA83}">
  <dimension ref="A1:F14"/>
  <sheetViews>
    <sheetView workbookViewId="0">
      <selection sqref="A1:F1"/>
    </sheetView>
  </sheetViews>
  <sheetFormatPr defaultRowHeight="14.4" x14ac:dyDescent="0.3"/>
  <cols>
    <col min="1" max="1" width="13.44140625" bestFit="1" customWidth="1"/>
    <col min="6" max="6" width="13.44140625" bestFit="1" customWidth="1"/>
  </cols>
  <sheetData>
    <row r="1" spans="1:6" ht="25.8" thickTop="1" thickBot="1" x14ac:dyDescent="0.45">
      <c r="A1" s="49" t="s">
        <v>87</v>
      </c>
      <c r="B1" s="50"/>
      <c r="C1" s="50"/>
      <c r="D1" s="50"/>
      <c r="E1" s="50"/>
      <c r="F1" s="51"/>
    </row>
    <row r="2" spans="1:6" ht="15" thickTop="1" x14ac:dyDescent="0.3">
      <c r="A2" s="41"/>
      <c r="B2" s="41"/>
      <c r="C2" s="41"/>
      <c r="D2" s="41"/>
      <c r="E2" s="41"/>
      <c r="F2" s="41"/>
    </row>
    <row r="3" spans="1:6" x14ac:dyDescent="0.3">
      <c r="A3" s="17"/>
      <c r="C3" s="40" t="s">
        <v>86</v>
      </c>
      <c r="D3" s="13"/>
    </row>
    <row r="4" spans="1:6" x14ac:dyDescent="0.3">
      <c r="C4" s="39" t="s">
        <v>85</v>
      </c>
      <c r="D4" s="38"/>
    </row>
    <row r="5" spans="1:6" ht="15" thickBot="1" x14ac:dyDescent="0.35"/>
    <row r="6" spans="1:6" ht="15" thickTop="1" x14ac:dyDescent="0.3">
      <c r="A6" s="37" t="s">
        <v>84</v>
      </c>
      <c r="B6" s="36" t="s">
        <v>83</v>
      </c>
      <c r="C6" s="35" t="s">
        <v>82</v>
      </c>
      <c r="D6" s="35" t="s">
        <v>81</v>
      </c>
      <c r="E6" s="34" t="s">
        <v>75</v>
      </c>
      <c r="F6" s="33" t="s">
        <v>74</v>
      </c>
    </row>
    <row r="7" spans="1:6" x14ac:dyDescent="0.3">
      <c r="A7" s="29" t="s">
        <v>80</v>
      </c>
      <c r="B7" s="32">
        <v>20</v>
      </c>
      <c r="C7" s="31">
        <v>16</v>
      </c>
      <c r="D7" s="30">
        <v>19</v>
      </c>
      <c r="E7" s="25">
        <f>SUM(B7:D7)</f>
        <v>55</v>
      </c>
      <c r="F7" s="24">
        <f>AVERAGE(B7:D7)</f>
        <v>18.333333333333332</v>
      </c>
    </row>
    <row r="8" spans="1:6" x14ac:dyDescent="0.3">
      <c r="A8" s="29" t="s">
        <v>79</v>
      </c>
      <c r="B8" s="28">
        <v>18</v>
      </c>
      <c r="C8" s="27">
        <v>17</v>
      </c>
      <c r="D8" s="26">
        <v>15</v>
      </c>
      <c r="E8" s="25">
        <f>SUM(B8:D8)</f>
        <v>50</v>
      </c>
      <c r="F8" s="24">
        <f>AVERAGE(B8:D8)</f>
        <v>16.666666666666668</v>
      </c>
    </row>
    <row r="9" spans="1:6" x14ac:dyDescent="0.3">
      <c r="A9" s="29" t="s">
        <v>78</v>
      </c>
      <c r="B9" s="28">
        <v>22</v>
      </c>
      <c r="C9" s="27">
        <v>15</v>
      </c>
      <c r="D9" s="26">
        <v>23</v>
      </c>
      <c r="E9" s="25">
        <f>SUM(B9:D9)</f>
        <v>60</v>
      </c>
      <c r="F9" s="24">
        <f>AVERAGE(B9:D9)</f>
        <v>20</v>
      </c>
    </row>
    <row r="10" spans="1:6" x14ac:dyDescent="0.3">
      <c r="A10" s="29" t="s">
        <v>77</v>
      </c>
      <c r="B10" s="28">
        <v>15</v>
      </c>
      <c r="C10" s="27">
        <v>21</v>
      </c>
      <c r="D10" s="26">
        <v>11</v>
      </c>
      <c r="E10" s="25">
        <f>SUM(B10:D10)</f>
        <v>47</v>
      </c>
      <c r="F10" s="24">
        <f>AVERAGE(B10:D10)</f>
        <v>15.666666666666666</v>
      </c>
    </row>
    <row r="11" spans="1:6" x14ac:dyDescent="0.3">
      <c r="A11" s="23" t="s">
        <v>76</v>
      </c>
      <c r="B11" s="22">
        <v>17</v>
      </c>
      <c r="C11" s="21">
        <v>12</v>
      </c>
      <c r="D11" s="20">
        <v>23</v>
      </c>
      <c r="E11" s="19">
        <f>SUM(B11:D11)</f>
        <v>52</v>
      </c>
      <c r="F11" s="18">
        <f>AVERAGE(B11:D11)</f>
        <v>17.333333333333332</v>
      </c>
    </row>
    <row r="12" spans="1:6" x14ac:dyDescent="0.3">
      <c r="A12" s="17"/>
    </row>
    <row r="13" spans="1:6" x14ac:dyDescent="0.3">
      <c r="A13" s="16" t="s">
        <v>75</v>
      </c>
      <c r="B13" s="15">
        <f>SUM(B7:B11)</f>
        <v>92</v>
      </c>
      <c r="C13" s="14">
        <f>SUM(C7:C11)</f>
        <v>81</v>
      </c>
      <c r="D13" s="13">
        <f>SUM(D7:D11)</f>
        <v>91</v>
      </c>
    </row>
    <row r="14" spans="1:6" x14ac:dyDescent="0.3">
      <c r="A14" s="12" t="s">
        <v>74</v>
      </c>
      <c r="B14" s="11">
        <f>AVERAGE(B7:B11)</f>
        <v>18.399999999999999</v>
      </c>
      <c r="C14" s="10">
        <f>AVERAGE(C7:C11)</f>
        <v>16.2</v>
      </c>
      <c r="D14" s="9">
        <f>AVERAGE(D7:D11)</f>
        <v>18.2</v>
      </c>
      <c r="E14" s="8"/>
    </row>
  </sheetData>
  <mergeCells count="1">
    <mergeCell ref="A1:F1"/>
  </mergeCells>
  <pageMargins left="0.89" right="0.93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LeesDit</vt:lpstr>
      <vt:lpstr>Bestellingen</vt:lpstr>
      <vt:lpstr>E-Bikes</vt:lpstr>
    </vt:vector>
  </TitlesOfParts>
  <Company>DigiTrain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Rensink</dc:creator>
  <cp:lastModifiedBy>Rudy Rensink</cp:lastModifiedBy>
  <cp:lastPrinted>2018-09-13T10:55:49Z</cp:lastPrinted>
  <dcterms:created xsi:type="dcterms:W3CDTF">2018-05-03T07:48:04Z</dcterms:created>
  <dcterms:modified xsi:type="dcterms:W3CDTF">2018-10-05T14:43:11Z</dcterms:modified>
</cp:coreProperties>
</file>